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9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<sst xmlns="http://schemas.openxmlformats.org/spreadsheetml/2006/main" count="1024" uniqueCount="271">
  <si>
    <t>农客《2021年度农村客运补贴资金明细表》</t>
  </si>
  <si>
    <t>填报单位：(盖章)</t>
  </si>
  <si>
    <t>益阳市神舟汽车运输有限公司富康分公司</t>
  </si>
  <si>
    <t>企业统一信用代码或组织机构代码：</t>
  </si>
  <si>
    <t>91430923779038079D</t>
  </si>
  <si>
    <t>填报人：</t>
  </si>
  <si>
    <t>陈小梨</t>
  </si>
  <si>
    <t>联系电话：</t>
  </si>
  <si>
    <t>填报日期：</t>
  </si>
  <si>
    <r>
      <rPr>
        <sz val="10"/>
        <rFont val="Arial"/>
        <family val="2"/>
      </rPr>
      <t>序号</t>
    </r>
  </si>
  <si>
    <t>所属市州</t>
  </si>
  <si>
    <t>所属县区</t>
  </si>
  <si>
    <r>
      <rPr>
        <sz val="10"/>
        <rFont val="Arial"/>
        <family val="2"/>
      </rPr>
      <t>所属企业</t>
    </r>
  </si>
  <si>
    <t>车辆信息</t>
  </si>
  <si>
    <r>
      <rPr>
        <sz val="10"/>
        <rFont val="Arial"/>
        <family val="2"/>
      </rPr>
      <t>运营信息</t>
    </r>
  </si>
  <si>
    <t>接入省监管平台</t>
  </si>
  <si>
    <t>补贴资金</t>
  </si>
  <si>
    <t>签收</t>
  </si>
  <si>
    <t>车牌号</t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</si>
  <si>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</si>
  <si>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</si>
  <si>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</si>
  <si>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</si>
  <si>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</si>
  <si>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</si>
  <si>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</si>
  <si>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</si>
  <si>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</si>
  <si>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r>
      <rPr>
        <sz val="10"/>
        <rFont val="Arial"/>
        <family val="2"/>
      </rPr>
      <t>实际运
营天数</t>
    </r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</si>
  <si>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</si>
  <si>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</si>
  <si>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</t>
  </si>
  <si>
    <t>安化</t>
  </si>
  <si>
    <t>益阳神舟</t>
  </si>
  <si>
    <t>湘H16005</t>
  </si>
  <si>
    <t>黄色</t>
  </si>
  <si>
    <t>无变更</t>
  </si>
  <si>
    <t>430923100201</t>
  </si>
  <si>
    <t>思游-梅城</t>
  </si>
  <si>
    <t>是</t>
  </si>
  <si>
    <t>湘H59057</t>
  </si>
  <si>
    <t>430923100199</t>
  </si>
  <si>
    <r>
      <t>湘</t>
    </r>
    <r>
      <rPr>
        <sz val="9"/>
        <color indexed="8"/>
        <rFont val="宋体"/>
        <family val="0"/>
      </rPr>
      <t>H69103</t>
    </r>
  </si>
  <si>
    <t>报废</t>
  </si>
  <si>
    <t>430923007309</t>
  </si>
  <si>
    <r>
      <t>湘</t>
    </r>
    <r>
      <rPr>
        <sz val="9"/>
        <color indexed="8"/>
        <rFont val="宋体"/>
        <family val="0"/>
      </rPr>
      <t>H16097</t>
    </r>
  </si>
  <si>
    <t>过户转入</t>
  </si>
  <si>
    <t>湘H58845</t>
  </si>
  <si>
    <t>430923100200</t>
  </si>
  <si>
    <t>梅城-思游</t>
  </si>
  <si>
    <t>湘H61263</t>
  </si>
  <si>
    <t>430923100059</t>
  </si>
  <si>
    <t>湘H60320</t>
  </si>
  <si>
    <t>430923100103</t>
  </si>
  <si>
    <r>
      <t>湘</t>
    </r>
    <r>
      <rPr>
        <sz val="9"/>
        <color indexed="8"/>
        <rFont val="宋体"/>
        <family val="0"/>
      </rPr>
      <t>H60572</t>
    </r>
  </si>
  <si>
    <t>430923100081</t>
  </si>
  <si>
    <t>长塘-梅城</t>
  </si>
  <si>
    <t>湘H61389</t>
  </si>
  <si>
    <t>430923100080</t>
  </si>
  <si>
    <r>
      <t>湘</t>
    </r>
    <r>
      <rPr>
        <sz val="9"/>
        <color indexed="8"/>
        <rFont val="宋体"/>
        <family val="0"/>
      </rPr>
      <t>H61398</t>
    </r>
  </si>
  <si>
    <t>430923100076</t>
  </si>
  <si>
    <t>湘H61379</t>
  </si>
  <si>
    <t>430923100078</t>
  </si>
  <si>
    <r>
      <t>湘</t>
    </r>
    <r>
      <rPr>
        <sz val="9"/>
        <color indexed="8"/>
        <rFont val="宋体"/>
        <family val="0"/>
      </rPr>
      <t>H61349</t>
    </r>
  </si>
  <si>
    <t>430923100077</t>
  </si>
  <si>
    <t>湘H61385</t>
  </si>
  <si>
    <t>430923100079</t>
  </si>
  <si>
    <r>
      <t>湘</t>
    </r>
    <r>
      <rPr>
        <sz val="9"/>
        <color indexed="8"/>
        <rFont val="宋体"/>
        <family val="0"/>
      </rPr>
      <t>H61295</t>
    </r>
  </si>
  <si>
    <t>430923100048</t>
  </si>
  <si>
    <t>湘H61275</t>
  </si>
  <si>
    <t>430923100047</t>
  </si>
  <si>
    <r>
      <t>湘</t>
    </r>
    <r>
      <rPr>
        <sz val="9"/>
        <color indexed="8"/>
        <rFont val="宋体"/>
        <family val="0"/>
      </rPr>
      <t>H61276</t>
    </r>
  </si>
  <si>
    <t>430923100040</t>
  </si>
  <si>
    <t>湘H61296</t>
  </si>
  <si>
    <t>430923100044</t>
  </si>
  <si>
    <t>湘H61279</t>
  </si>
  <si>
    <t>430923100049</t>
  </si>
  <si>
    <r>
      <t>湘</t>
    </r>
    <r>
      <rPr>
        <sz val="9"/>
        <color indexed="8"/>
        <rFont val="宋体"/>
        <family val="0"/>
      </rPr>
      <t>H61269</t>
    </r>
  </si>
  <si>
    <t>430923100042</t>
  </si>
  <si>
    <t>湘H63279</t>
  </si>
  <si>
    <t>430923100135</t>
  </si>
  <si>
    <t>湘H63268</t>
  </si>
  <si>
    <t>430923100131</t>
  </si>
  <si>
    <t>湘H15555</t>
  </si>
  <si>
    <t>430923100136</t>
  </si>
  <si>
    <t>湘H63269</t>
  </si>
  <si>
    <t>430923100134</t>
  </si>
  <si>
    <t>湘H63111</t>
  </si>
  <si>
    <t>430923100133</t>
  </si>
  <si>
    <t>湘H63039</t>
  </si>
  <si>
    <t>430923100130</t>
  </si>
  <si>
    <t>湘H30720</t>
  </si>
  <si>
    <t>430923100132</t>
  </si>
  <si>
    <t>罗洞-梅城</t>
  </si>
  <si>
    <t>湘H69798</t>
  </si>
  <si>
    <t>430923008522</t>
  </si>
  <si>
    <t>罗洞-清塘</t>
  </si>
  <si>
    <t>湘HA6753</t>
  </si>
  <si>
    <t>430923006032</t>
  </si>
  <si>
    <t>鱼水-梅城</t>
  </si>
  <si>
    <t>湘HA4859</t>
  </si>
  <si>
    <t>430923006033</t>
  </si>
  <si>
    <t>湘H61299</t>
  </si>
  <si>
    <t>430923100046</t>
  </si>
  <si>
    <t>清塘-梅城</t>
  </si>
  <si>
    <r>
      <t>湘</t>
    </r>
    <r>
      <rPr>
        <sz val="9"/>
        <color indexed="8"/>
        <rFont val="宋体"/>
        <family val="0"/>
      </rPr>
      <t>H61246</t>
    </r>
  </si>
  <si>
    <t>430923100045</t>
  </si>
  <si>
    <r>
      <t>湘</t>
    </r>
    <r>
      <rPr>
        <sz val="9"/>
        <color indexed="8"/>
        <rFont val="宋体"/>
        <family val="0"/>
      </rPr>
      <t>H61285</t>
    </r>
  </si>
  <si>
    <t>430923100043</t>
  </si>
  <si>
    <r>
      <t>湘</t>
    </r>
    <r>
      <rPr>
        <sz val="9"/>
        <color indexed="8"/>
        <rFont val="宋体"/>
        <family val="0"/>
      </rPr>
      <t>H61363</t>
    </r>
  </si>
  <si>
    <t>430923100073</t>
  </si>
  <si>
    <t>湘H61219</t>
  </si>
  <si>
    <t>430923100017</t>
  </si>
  <si>
    <t>湘H60509</t>
  </si>
  <si>
    <t>430923008823</t>
  </si>
  <si>
    <r>
      <t>湘</t>
    </r>
    <r>
      <rPr>
        <sz val="9"/>
        <color indexed="8"/>
        <rFont val="宋体"/>
        <family val="0"/>
      </rPr>
      <t>H58953</t>
    </r>
  </si>
  <si>
    <t>430923100202</t>
  </si>
  <si>
    <t>苏溪-梅城</t>
  </si>
  <si>
    <r>
      <t>湘</t>
    </r>
    <r>
      <rPr>
        <sz val="9"/>
        <color indexed="8"/>
        <rFont val="宋体"/>
        <family val="0"/>
      </rPr>
      <t>H61249</t>
    </r>
  </si>
  <si>
    <t>430923100033</t>
  </si>
  <si>
    <t>黄泥-梅城</t>
  </si>
  <si>
    <r>
      <t>湘</t>
    </r>
    <r>
      <rPr>
        <sz val="9"/>
        <color indexed="8"/>
        <rFont val="宋体"/>
        <family val="0"/>
      </rPr>
      <t>H60335</t>
    </r>
  </si>
  <si>
    <t>430923100105</t>
  </si>
  <si>
    <r>
      <t>杨景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梅城</t>
    </r>
  </si>
  <si>
    <r>
      <t>湘</t>
    </r>
    <r>
      <rPr>
        <sz val="9"/>
        <color indexed="8"/>
        <rFont val="宋体"/>
        <family val="0"/>
      </rPr>
      <t>H60339</t>
    </r>
  </si>
  <si>
    <t>430923100101</t>
  </si>
  <si>
    <r>
      <t>洞下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梅城</t>
    </r>
  </si>
  <si>
    <r>
      <t>湘</t>
    </r>
    <r>
      <rPr>
        <sz val="9"/>
        <color indexed="8"/>
        <rFont val="宋体"/>
        <family val="0"/>
      </rPr>
      <t>H60338</t>
    </r>
  </si>
  <si>
    <t>430923100102</t>
  </si>
  <si>
    <r>
      <t>合营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梅城</t>
    </r>
  </si>
  <si>
    <r>
      <t>湘</t>
    </r>
    <r>
      <rPr>
        <sz val="9"/>
        <color indexed="8"/>
        <rFont val="宋体"/>
        <family val="0"/>
      </rPr>
      <t>H60333</t>
    </r>
  </si>
  <si>
    <t>430923100104</t>
  </si>
  <si>
    <t>官溪-梅城</t>
  </si>
  <si>
    <r>
      <t>湘</t>
    </r>
    <r>
      <rPr>
        <sz val="9"/>
        <color indexed="8"/>
        <rFont val="宋体"/>
        <family val="0"/>
      </rPr>
      <t>H69797</t>
    </r>
  </si>
  <si>
    <t>430923008527</t>
  </si>
  <si>
    <t>牛角塘-梅城</t>
  </si>
  <si>
    <r>
      <t>湘</t>
    </r>
    <r>
      <rPr>
        <sz val="9"/>
        <color indexed="8"/>
        <rFont val="宋体"/>
        <family val="0"/>
      </rPr>
      <t>H61271</t>
    </r>
  </si>
  <si>
    <t>430923100041</t>
  </si>
  <si>
    <t>沱河-梅城</t>
  </si>
  <si>
    <r>
      <t>湘</t>
    </r>
    <r>
      <rPr>
        <sz val="9"/>
        <color indexed="8"/>
        <rFont val="宋体"/>
        <family val="0"/>
      </rPr>
      <t>H60348</t>
    </r>
  </si>
  <si>
    <t>430900100413</t>
  </si>
  <si>
    <t>清塘-宁乡</t>
  </si>
  <si>
    <r>
      <t>湘</t>
    </r>
    <r>
      <rPr>
        <sz val="9"/>
        <color indexed="8"/>
        <rFont val="宋体"/>
        <family val="0"/>
      </rPr>
      <t>H60308</t>
    </r>
  </si>
  <si>
    <t>430923100097</t>
  </si>
  <si>
    <t>深庄-梅城</t>
  </si>
  <si>
    <r>
      <t>湘</t>
    </r>
    <r>
      <rPr>
        <sz val="9"/>
        <color indexed="8"/>
        <rFont val="宋体"/>
        <family val="0"/>
      </rPr>
      <t>H60306</t>
    </r>
  </si>
  <si>
    <t>430923100096</t>
  </si>
  <si>
    <t>桂华-梅城</t>
  </si>
  <si>
    <r>
      <t>湘</t>
    </r>
    <r>
      <rPr>
        <sz val="9"/>
        <color indexed="8"/>
        <rFont val="宋体"/>
        <family val="0"/>
      </rPr>
      <t>HA0201</t>
    </r>
  </si>
  <si>
    <t>430923100140</t>
  </si>
  <si>
    <t>苏和-梅城</t>
  </si>
  <si>
    <r>
      <t>湘</t>
    </r>
    <r>
      <rPr>
        <sz val="9"/>
        <color indexed="8"/>
        <rFont val="宋体"/>
        <family val="0"/>
      </rPr>
      <t>H69671</t>
    </r>
  </si>
  <si>
    <t>430923008531</t>
  </si>
  <si>
    <t>长塘-合振</t>
  </si>
  <si>
    <r>
      <t>湘</t>
    </r>
    <r>
      <rPr>
        <sz val="9"/>
        <color indexed="8"/>
        <rFont val="宋体"/>
        <family val="0"/>
      </rPr>
      <t>H69765</t>
    </r>
  </si>
  <si>
    <t>430923008535</t>
  </si>
  <si>
    <r>
      <t>湘</t>
    </r>
    <r>
      <rPr>
        <sz val="9"/>
        <color indexed="8"/>
        <rFont val="宋体"/>
        <family val="0"/>
      </rPr>
      <t>H69761</t>
    </r>
  </si>
  <si>
    <t>430923008533</t>
  </si>
  <si>
    <r>
      <t>湘</t>
    </r>
    <r>
      <rPr>
        <sz val="9"/>
        <color indexed="8"/>
        <rFont val="宋体"/>
        <family val="0"/>
      </rPr>
      <t>H69776</t>
    </r>
  </si>
  <si>
    <t>430923008537</t>
  </si>
  <si>
    <r>
      <t>湘</t>
    </r>
    <r>
      <rPr>
        <sz val="9"/>
        <color indexed="8"/>
        <rFont val="宋体"/>
        <family val="0"/>
      </rPr>
      <t>H69627</t>
    </r>
  </si>
  <si>
    <t>430923008534</t>
  </si>
  <si>
    <r>
      <t>湘</t>
    </r>
    <r>
      <rPr>
        <sz val="9"/>
        <color indexed="8"/>
        <rFont val="宋体"/>
        <family val="0"/>
      </rPr>
      <t>H69767</t>
    </r>
  </si>
  <si>
    <t>430923008538</t>
  </si>
  <si>
    <r>
      <t>湘</t>
    </r>
    <r>
      <rPr>
        <sz val="9"/>
        <color indexed="8"/>
        <rFont val="宋体"/>
        <family val="0"/>
      </rPr>
      <t>H69717</t>
    </r>
  </si>
  <si>
    <t>430923008536</t>
  </si>
  <si>
    <r>
      <t>湘</t>
    </r>
    <r>
      <rPr>
        <sz val="9"/>
        <color indexed="8"/>
        <rFont val="宋体"/>
        <family val="0"/>
      </rPr>
      <t>H60553</t>
    </r>
  </si>
  <si>
    <t>430923008821</t>
  </si>
  <si>
    <t>清塘-高明</t>
  </si>
  <si>
    <r>
      <t>湘</t>
    </r>
    <r>
      <rPr>
        <sz val="9"/>
        <color indexed="8"/>
        <rFont val="宋体"/>
        <family val="0"/>
      </rPr>
      <t>H69806</t>
    </r>
  </si>
  <si>
    <t>430923008611</t>
  </si>
  <si>
    <t>清塘-柏树</t>
  </si>
  <si>
    <r>
      <t>湘</t>
    </r>
    <r>
      <rPr>
        <sz val="9"/>
        <color indexed="8"/>
        <rFont val="宋体"/>
        <family val="0"/>
      </rPr>
      <t>H60568</t>
    </r>
  </si>
  <si>
    <t>430923008822</t>
  </si>
  <si>
    <t>上马-梅城</t>
  </si>
  <si>
    <r>
      <t>湘</t>
    </r>
    <r>
      <rPr>
        <sz val="9"/>
        <color indexed="8"/>
        <rFont val="宋体"/>
        <family val="0"/>
      </rPr>
      <t>H60922</t>
    </r>
  </si>
  <si>
    <t>430923009519</t>
  </si>
  <si>
    <r>
      <t>湘</t>
    </r>
    <r>
      <rPr>
        <sz val="9"/>
        <color indexed="8"/>
        <rFont val="宋体"/>
        <family val="0"/>
      </rPr>
      <t>H60926</t>
    </r>
  </si>
  <si>
    <t>430923009518</t>
  </si>
  <si>
    <t>团安-梅城</t>
  </si>
  <si>
    <r>
      <t>湘</t>
    </r>
    <r>
      <rPr>
        <sz val="9"/>
        <color indexed="8"/>
        <rFont val="宋体"/>
        <family val="0"/>
      </rPr>
      <t>H69927</t>
    </r>
  </si>
  <si>
    <t>430923008738</t>
  </si>
  <si>
    <t>团红-梅城</t>
  </si>
  <si>
    <t>湘H60906</t>
  </si>
  <si>
    <t>430923009486</t>
  </si>
  <si>
    <t>大福-东坪</t>
  </si>
  <si>
    <t>湘H68400</t>
  </si>
  <si>
    <t>430923008514</t>
  </si>
  <si>
    <t>久泽-清塘</t>
  </si>
  <si>
    <t>湘H60963</t>
  </si>
  <si>
    <t>430923009605</t>
  </si>
  <si>
    <t>虎形-梅城</t>
  </si>
  <si>
    <t>湘H69792</t>
  </si>
  <si>
    <t>430923008521</t>
  </si>
  <si>
    <t>廖家坪-清塘</t>
  </si>
  <si>
    <t>湘H69759</t>
  </si>
  <si>
    <t>430923008495</t>
  </si>
  <si>
    <t>鱼水-清塘</t>
  </si>
  <si>
    <t>湘H69751</t>
  </si>
  <si>
    <t>430923008496</t>
  </si>
  <si>
    <t>湘H69749</t>
  </si>
  <si>
    <t>430923008493</t>
  </si>
  <si>
    <t>湘HA6953</t>
  </si>
  <si>
    <t>430923100153</t>
  </si>
  <si>
    <t>湘HA4059</t>
  </si>
  <si>
    <t>430923100163</t>
  </si>
  <si>
    <t>湘H69666</t>
  </si>
  <si>
    <t>430923008512</t>
  </si>
  <si>
    <t>大福-柘木</t>
  </si>
  <si>
    <r>
      <t>湘</t>
    </r>
    <r>
      <rPr>
        <sz val="9"/>
        <color indexed="8"/>
        <rFont val="宋体"/>
        <family val="0"/>
      </rPr>
      <t>H69799</t>
    </r>
  </si>
  <si>
    <t>430923008530</t>
  </si>
  <si>
    <t>大福-乱石</t>
  </si>
  <si>
    <r>
      <t>湘</t>
    </r>
    <r>
      <rPr>
        <sz val="9"/>
        <color indexed="8"/>
        <rFont val="宋体"/>
        <family val="0"/>
      </rPr>
      <t>H69803</t>
    </r>
  </si>
  <si>
    <t>430923008491</t>
  </si>
  <si>
    <t>湘H69802</t>
  </si>
  <si>
    <t>430923008494</t>
  </si>
  <si>
    <t>大福-万家</t>
  </si>
  <si>
    <r>
      <t>湘</t>
    </r>
    <r>
      <rPr>
        <sz val="9"/>
        <color indexed="8"/>
        <rFont val="宋体"/>
        <family val="0"/>
      </rPr>
      <t>H69805</t>
    </r>
  </si>
  <si>
    <t>430923008513</t>
  </si>
  <si>
    <t>大福-金鸡</t>
  </si>
  <si>
    <r>
      <t>湘</t>
    </r>
    <r>
      <rPr>
        <sz val="9"/>
        <color indexed="8"/>
        <rFont val="宋体"/>
        <family val="0"/>
      </rPr>
      <t>H60527</t>
    </r>
  </si>
  <si>
    <t>430923008810</t>
  </si>
  <si>
    <t xml:space="preserve">大福-金鸡 </t>
  </si>
  <si>
    <t>湘H60566</t>
  </si>
  <si>
    <t>430923008806</t>
  </si>
  <si>
    <t>小尧-大福</t>
  </si>
  <si>
    <r>
      <t>湘</t>
    </r>
    <r>
      <rPr>
        <sz val="9"/>
        <color indexed="8"/>
        <rFont val="宋体"/>
        <family val="0"/>
      </rPr>
      <t>H60588</t>
    </r>
  </si>
  <si>
    <t>430923008804</t>
  </si>
  <si>
    <t>东山-大福</t>
  </si>
  <si>
    <r>
      <t>湘</t>
    </r>
    <r>
      <rPr>
        <sz val="9"/>
        <color indexed="8"/>
        <rFont val="宋体"/>
        <family val="0"/>
      </rPr>
      <t>H69367</t>
    </r>
  </si>
  <si>
    <t>430923007731</t>
  </si>
  <si>
    <t>大尧-大福</t>
  </si>
  <si>
    <r>
      <t>湘</t>
    </r>
    <r>
      <rPr>
        <sz val="9"/>
        <color indexed="8"/>
        <rFont val="宋体"/>
        <family val="0"/>
      </rPr>
      <t>H69365</t>
    </r>
  </si>
  <si>
    <t>430923007727</t>
  </si>
  <si>
    <t xml:space="preserve">小尧-大福 </t>
  </si>
  <si>
    <t>湘H69363</t>
  </si>
  <si>
    <t>430923007735</t>
  </si>
  <si>
    <r>
      <t>湘</t>
    </r>
    <r>
      <rPr>
        <sz val="9"/>
        <color indexed="8"/>
        <rFont val="宋体"/>
        <family val="0"/>
      </rPr>
      <t>H29582</t>
    </r>
  </si>
  <si>
    <t>430923007140</t>
  </si>
  <si>
    <r>
      <t>湘</t>
    </r>
    <r>
      <rPr>
        <sz val="9"/>
        <color indexed="8"/>
        <rFont val="宋体"/>
        <family val="0"/>
      </rPr>
      <t>H61335</t>
    </r>
  </si>
  <si>
    <t>430923100060</t>
  </si>
  <si>
    <t>滔溪-梅城</t>
  </si>
  <si>
    <r>
      <t>湘</t>
    </r>
    <r>
      <rPr>
        <sz val="9"/>
        <color indexed="8"/>
        <rFont val="宋体"/>
        <family val="0"/>
      </rPr>
      <t>H61339</t>
    </r>
  </si>
  <si>
    <t>430923100061</t>
  </si>
  <si>
    <t>东山-梅城</t>
  </si>
  <si>
    <t>湘H69688</t>
  </si>
  <si>
    <t>430923008526</t>
  </si>
  <si>
    <t>圳上-仙溪</t>
  </si>
  <si>
    <r>
      <t>湘</t>
    </r>
    <r>
      <rPr>
        <sz val="9"/>
        <color indexed="8"/>
        <rFont val="宋体"/>
        <family val="0"/>
      </rPr>
      <t>H69769</t>
    </r>
  </si>
  <si>
    <t>430923008517</t>
  </si>
  <si>
    <t>仙溪-九龙龙丰</t>
  </si>
  <si>
    <r>
      <t>湘</t>
    </r>
    <r>
      <rPr>
        <sz val="9"/>
        <color indexed="8"/>
        <rFont val="宋体"/>
        <family val="0"/>
      </rPr>
      <t>H69781</t>
    </r>
  </si>
  <si>
    <t>430923008516</t>
  </si>
  <si>
    <t>平江-仙溪</t>
  </si>
  <si>
    <r>
      <t>湘</t>
    </r>
    <r>
      <rPr>
        <sz val="9"/>
        <color indexed="8"/>
        <rFont val="宋体"/>
        <family val="0"/>
      </rPr>
      <t>H69778</t>
    </r>
  </si>
  <si>
    <t>430923008515</t>
  </si>
  <si>
    <t>湘H69782</t>
  </si>
  <si>
    <t>430923008520</t>
  </si>
  <si>
    <t>高枧-仙溪</t>
  </si>
  <si>
    <t>湘H69851</t>
  </si>
  <si>
    <t>430923008518</t>
  </si>
  <si>
    <t>合计</t>
  </si>
  <si>
    <t>-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</si>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</sst>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"/>
  </numFmts>
  <fonts count="5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3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0" borderId="0">
      <alignment vertical="center"/>
      <protection/>
    </xf>
    <xf numFmtId="0" fontId="36" fillId="18" borderId="0" applyNumberFormat="0" applyBorder="0" applyAlignment="0" applyProtection="0"/>
    <xf numFmtId="0" fontId="33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0" borderId="0">
      <alignment/>
      <protection/>
    </xf>
    <xf numFmtId="0" fontId="36" fillId="27" borderId="0" applyNumberFormat="0" applyBorder="0" applyAlignment="0" applyProtection="0"/>
    <xf numFmtId="0" fontId="31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33" fillId="0" borderId="0">
      <alignment/>
      <protection/>
    </xf>
    <xf numFmtId="0" fontId="36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3" fontId="52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1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176" fontId="54" fillId="33" borderId="12" xfId="0" applyNumberFormat="1" applyFont="1" applyFill="1" applyBorder="1" applyAlignment="1">
      <alignment horizontal="center" vertical="center"/>
    </xf>
    <xf numFmtId="177" fontId="54" fillId="33" borderId="12" xfId="0" applyNumberFormat="1" applyFont="1" applyFill="1" applyBorder="1" applyAlignment="1">
      <alignment horizontal="center" vertical="center"/>
    </xf>
    <xf numFmtId="177" fontId="54" fillId="33" borderId="12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4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2" xfId="74"/>
    <cellStyle name="常规 3" xfId="75"/>
    <cellStyle name="常规 3 2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千位分隔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zoomScaleSheetLayoutView="100"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7" max="7" width="8.8515625" style="0" customWidth="1"/>
    <col min="8" max="8" width="11.140625" style="0" customWidth="1"/>
    <col min="10" max="10" width="13.7109375" style="0" customWidth="1"/>
    <col min="11" max="11" width="13.140625" style="0" customWidth="1"/>
    <col min="12" max="12" width="6.8515625" style="0" customWidth="1"/>
    <col min="13" max="13" width="7.140625" style="0" customWidth="1"/>
    <col min="14" max="14" width="8.7109375" style="0" customWidth="1"/>
    <col min="16" max="16" width="8.140625" style="0" customWidth="1"/>
    <col min="17" max="17" width="13.421875" style="0" customWidth="1"/>
    <col min="18" max="22" width="9.140625" style="0" hidden="1" customWidth="1"/>
    <col min="23" max="23" width="12.8515625" style="0" hidden="1" customWidth="1"/>
    <col min="24" max="25" width="9.140625" style="0" hidden="1" customWidth="1"/>
    <col min="26" max="26" width="10.57421875" style="0" hidden="1" customWidth="1"/>
    <col min="27" max="27" width="11.8515625" style="0" customWidth="1"/>
    <col min="28" max="28" width="11.7109375" style="0" customWidth="1"/>
  </cols>
  <sheetData>
    <row r="1" spans="1:28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8.25" customHeight="1"/>
    <row r="3" spans="1:17" ht="15.75">
      <c r="A3" s="5" t="s">
        <v>1</v>
      </c>
      <c r="B3" s="5"/>
      <c r="C3" s="5"/>
      <c r="D3" s="5"/>
      <c r="E3" s="6" t="s">
        <v>2</v>
      </c>
      <c r="F3" s="7"/>
      <c r="G3" s="7"/>
      <c r="H3" s="7"/>
      <c r="I3" s="19"/>
      <c r="J3" s="20" t="s">
        <v>3</v>
      </c>
      <c r="K3" s="20"/>
      <c r="L3" s="20"/>
      <c r="M3" s="20"/>
      <c r="N3" s="20" t="s">
        <v>4</v>
      </c>
      <c r="O3" s="20"/>
      <c r="P3" s="20"/>
      <c r="Q3" s="20"/>
    </row>
    <row r="4" ht="8.25" customHeight="1">
      <c r="I4" s="21"/>
    </row>
    <row r="5" spans="1:17" ht="15.75">
      <c r="A5" s="8"/>
      <c r="B5" s="8"/>
      <c r="C5" s="9" t="s">
        <v>5</v>
      </c>
      <c r="D5" s="5"/>
      <c r="E5" s="6" t="s">
        <v>6</v>
      </c>
      <c r="F5" s="7"/>
      <c r="G5" s="7"/>
      <c r="H5" s="10"/>
      <c r="I5" s="21"/>
      <c r="J5" s="22" t="s">
        <v>7</v>
      </c>
      <c r="K5" s="23">
        <v>13530044742</v>
      </c>
      <c r="L5" s="23"/>
      <c r="M5" s="24"/>
      <c r="N5" s="25" t="s">
        <v>8</v>
      </c>
      <c r="P5" s="26">
        <v>44762</v>
      </c>
      <c r="Q5" s="35"/>
    </row>
    <row r="6" ht="8.25" customHeight="1"/>
    <row r="7" spans="1:28" s="1" customFormat="1" ht="24.75" customHeight="1">
      <c r="A7" s="11" t="s">
        <v>9</v>
      </c>
      <c r="B7" s="11" t="s">
        <v>10</v>
      </c>
      <c r="C7" s="11" t="s">
        <v>11</v>
      </c>
      <c r="D7" s="11" t="s">
        <v>12</v>
      </c>
      <c r="E7" s="12" t="s">
        <v>13</v>
      </c>
      <c r="F7" s="11"/>
      <c r="G7" s="11"/>
      <c r="H7" s="11"/>
      <c r="I7" s="11"/>
      <c r="J7" s="11"/>
      <c r="K7" s="11"/>
      <c r="L7" s="11"/>
      <c r="M7" s="11"/>
      <c r="N7" s="11"/>
      <c r="O7" s="11" t="s">
        <v>14</v>
      </c>
      <c r="P7" s="27" t="s">
        <v>15</v>
      </c>
      <c r="Q7" s="11"/>
      <c r="R7" s="36" t="s">
        <v>16</v>
      </c>
      <c r="S7" s="36" t="s">
        <v>17</v>
      </c>
      <c r="AA7" s="38" t="s">
        <v>16</v>
      </c>
      <c r="AB7" s="38" t="s">
        <v>17</v>
      </c>
    </row>
    <row r="8" spans="1:28" s="1" customFormat="1" ht="24.75">
      <c r="A8" s="11"/>
      <c r="B8" s="11"/>
      <c r="C8" s="11"/>
      <c r="D8" s="11"/>
      <c r="E8" s="12" t="s">
        <v>18</v>
      </c>
      <c r="F8" s="11" t="s">
        <v>19</v>
      </c>
      <c r="G8" s="11" t="s">
        <v>20</v>
      </c>
      <c r="H8" s="11" t="s">
        <v>21</v>
      </c>
      <c r="I8" s="27" t="s">
        <v>22</v>
      </c>
      <c r="J8" s="11" t="s">
        <v>23</v>
      </c>
      <c r="K8" s="11" t="s">
        <v>24</v>
      </c>
      <c r="L8" s="27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30</v>
      </c>
      <c r="R8" s="37"/>
      <c r="S8" s="37"/>
      <c r="AA8" s="39"/>
      <c r="AB8" s="39"/>
    </row>
    <row r="9" spans="1:28" s="2" customFormat="1" ht="27" customHeight="1">
      <c r="A9" s="13">
        <v>1</v>
      </c>
      <c r="B9" s="13" t="s">
        <v>31</v>
      </c>
      <c r="C9" s="13" t="s">
        <v>32</v>
      </c>
      <c r="D9" s="13" t="s">
        <v>33</v>
      </c>
      <c r="E9" s="14" t="s">
        <v>34</v>
      </c>
      <c r="F9" s="13" t="s">
        <v>35</v>
      </c>
      <c r="G9" s="13" t="s">
        <v>36</v>
      </c>
      <c r="H9" s="15">
        <v>44197</v>
      </c>
      <c r="I9" s="28">
        <v>5.9</v>
      </c>
      <c r="J9" s="47" t="s">
        <v>37</v>
      </c>
      <c r="K9" s="29" t="s">
        <v>38</v>
      </c>
      <c r="L9" s="30" t="s">
        <v>39</v>
      </c>
      <c r="M9" s="28">
        <v>19</v>
      </c>
      <c r="N9" s="31">
        <v>22</v>
      </c>
      <c r="O9" s="32">
        <v>350</v>
      </c>
      <c r="P9" s="33" t="s">
        <v>39</v>
      </c>
      <c r="Q9" s="33" t="s">
        <v>39</v>
      </c>
      <c r="AA9" s="40">
        <v>8565.7</v>
      </c>
      <c r="AB9" s="41"/>
    </row>
    <row r="10" spans="1:28" s="2" customFormat="1" ht="27" customHeight="1">
      <c r="A10" s="13">
        <v>2</v>
      </c>
      <c r="B10" s="13" t="s">
        <v>31</v>
      </c>
      <c r="C10" s="13" t="s">
        <v>32</v>
      </c>
      <c r="D10" s="13" t="s">
        <v>33</v>
      </c>
      <c r="E10" s="14" t="s">
        <v>40</v>
      </c>
      <c r="F10" s="13" t="s">
        <v>35</v>
      </c>
      <c r="G10" s="13" t="s">
        <v>36</v>
      </c>
      <c r="H10" s="15">
        <v>44197</v>
      </c>
      <c r="I10" s="28">
        <v>5.9</v>
      </c>
      <c r="J10" s="47" t="s">
        <v>41</v>
      </c>
      <c r="K10" s="29" t="s">
        <v>38</v>
      </c>
      <c r="L10" s="30" t="s">
        <v>39</v>
      </c>
      <c r="M10" s="28">
        <v>19</v>
      </c>
      <c r="N10" s="31">
        <v>18</v>
      </c>
      <c r="O10" s="32">
        <v>283</v>
      </c>
      <c r="P10" s="33" t="s">
        <v>39</v>
      </c>
      <c r="Q10" s="33" t="s">
        <v>39</v>
      </c>
      <c r="AA10" s="40">
        <v>7008.3</v>
      </c>
      <c r="AB10" s="41"/>
    </row>
    <row r="11" spans="1:28" s="2" customFormat="1" ht="27" customHeight="1">
      <c r="A11" s="13">
        <v>3</v>
      </c>
      <c r="B11" s="13" t="s">
        <v>31</v>
      </c>
      <c r="C11" s="13" t="s">
        <v>32</v>
      </c>
      <c r="D11" s="13" t="s">
        <v>33</v>
      </c>
      <c r="E11" s="14" t="s">
        <v>42</v>
      </c>
      <c r="F11" s="13" t="s">
        <v>35</v>
      </c>
      <c r="G11" s="13" t="s">
        <v>43</v>
      </c>
      <c r="H11" s="15">
        <v>44223</v>
      </c>
      <c r="I11" s="28">
        <v>5.9</v>
      </c>
      <c r="J11" s="28" t="s">
        <v>44</v>
      </c>
      <c r="K11" s="29" t="s">
        <v>38</v>
      </c>
      <c r="L11" s="30" t="s">
        <v>39</v>
      </c>
      <c r="M11" s="28">
        <v>19</v>
      </c>
      <c r="N11" s="31">
        <v>2</v>
      </c>
      <c r="O11" s="32">
        <v>25</v>
      </c>
      <c r="P11" s="33" t="s">
        <v>39</v>
      </c>
      <c r="Q11" s="33" t="s">
        <v>39</v>
      </c>
      <c r="AA11" s="40">
        <v>778.7</v>
      </c>
      <c r="AB11" s="41"/>
    </row>
    <row r="12" spans="1:28" s="2" customFormat="1" ht="27" customHeight="1">
      <c r="A12" s="13">
        <v>4</v>
      </c>
      <c r="B12" s="13" t="s">
        <v>31</v>
      </c>
      <c r="C12" s="13" t="s">
        <v>32</v>
      </c>
      <c r="D12" s="13" t="s">
        <v>33</v>
      </c>
      <c r="E12" s="14" t="s">
        <v>45</v>
      </c>
      <c r="F12" s="13" t="s">
        <v>35</v>
      </c>
      <c r="G12" s="13" t="s">
        <v>46</v>
      </c>
      <c r="H12" s="15">
        <v>44245</v>
      </c>
      <c r="I12" s="28">
        <v>5.9</v>
      </c>
      <c r="J12" s="28">
        <v>43092300213</v>
      </c>
      <c r="K12" s="29" t="s">
        <v>38</v>
      </c>
      <c r="L12" s="30" t="s">
        <v>39</v>
      </c>
      <c r="M12" s="28">
        <v>19</v>
      </c>
      <c r="N12" s="31">
        <v>20</v>
      </c>
      <c r="O12" s="32">
        <v>323</v>
      </c>
      <c r="P12" s="33" t="s">
        <v>39</v>
      </c>
      <c r="Q12" s="33" t="s">
        <v>39</v>
      </c>
      <c r="AA12" s="40">
        <v>7787</v>
      </c>
      <c r="AB12" s="41"/>
    </row>
    <row r="13" spans="1:28" s="2" customFormat="1" ht="27" customHeight="1">
      <c r="A13" s="13">
        <v>5</v>
      </c>
      <c r="B13" s="13" t="s">
        <v>31</v>
      </c>
      <c r="C13" s="13" t="s">
        <v>32</v>
      </c>
      <c r="D13" s="13" t="s">
        <v>33</v>
      </c>
      <c r="E13" s="16" t="s">
        <v>47</v>
      </c>
      <c r="F13" s="13" t="s">
        <v>35</v>
      </c>
      <c r="G13" s="13" t="s">
        <v>36</v>
      </c>
      <c r="H13" s="15">
        <v>44197</v>
      </c>
      <c r="I13" s="28">
        <v>5.9</v>
      </c>
      <c r="J13" s="47" t="s">
        <v>48</v>
      </c>
      <c r="K13" s="13" t="s">
        <v>49</v>
      </c>
      <c r="L13" s="30" t="s">
        <v>39</v>
      </c>
      <c r="M13" s="13">
        <v>19</v>
      </c>
      <c r="N13" s="31">
        <v>18</v>
      </c>
      <c r="O13" s="32">
        <v>295</v>
      </c>
      <c r="P13" s="33" t="s">
        <v>39</v>
      </c>
      <c r="Q13" s="33" t="s">
        <v>39</v>
      </c>
      <c r="AA13" s="40">
        <v>7008.3</v>
      </c>
      <c r="AB13" s="41"/>
    </row>
    <row r="14" spans="1:28" s="2" customFormat="1" ht="27" customHeight="1">
      <c r="A14" s="13">
        <v>6</v>
      </c>
      <c r="B14" s="13" t="s">
        <v>31</v>
      </c>
      <c r="C14" s="13" t="s">
        <v>32</v>
      </c>
      <c r="D14" s="13" t="s">
        <v>33</v>
      </c>
      <c r="E14" s="14" t="s">
        <v>50</v>
      </c>
      <c r="F14" s="13" t="s">
        <v>35</v>
      </c>
      <c r="G14" s="13" t="s">
        <v>36</v>
      </c>
      <c r="H14" s="15">
        <v>44197</v>
      </c>
      <c r="I14" s="28">
        <v>5.9</v>
      </c>
      <c r="J14" s="28" t="s">
        <v>51</v>
      </c>
      <c r="K14" s="29" t="s">
        <v>38</v>
      </c>
      <c r="L14" s="30" t="s">
        <v>39</v>
      </c>
      <c r="M14" s="28">
        <v>19</v>
      </c>
      <c r="N14" s="31">
        <v>22</v>
      </c>
      <c r="O14" s="32">
        <v>356</v>
      </c>
      <c r="P14" s="33" t="s">
        <v>39</v>
      </c>
      <c r="Q14" s="33" t="s">
        <v>39</v>
      </c>
      <c r="AA14" s="40">
        <v>8565.7</v>
      </c>
      <c r="AB14" s="41"/>
    </row>
    <row r="15" spans="1:28" s="2" customFormat="1" ht="27" customHeight="1">
      <c r="A15" s="13">
        <v>7</v>
      </c>
      <c r="B15" s="13" t="s">
        <v>31</v>
      </c>
      <c r="C15" s="13" t="s">
        <v>32</v>
      </c>
      <c r="D15" s="13" t="s">
        <v>33</v>
      </c>
      <c r="E15" s="14" t="s">
        <v>52</v>
      </c>
      <c r="F15" s="13" t="s">
        <v>35</v>
      </c>
      <c r="G15" s="13" t="s">
        <v>36</v>
      </c>
      <c r="H15" s="15">
        <v>44197</v>
      </c>
      <c r="I15" s="28">
        <v>5.9</v>
      </c>
      <c r="J15" s="34" t="s">
        <v>53</v>
      </c>
      <c r="K15" s="29" t="s">
        <v>38</v>
      </c>
      <c r="L15" s="30" t="s">
        <v>39</v>
      </c>
      <c r="M15" s="28">
        <v>19</v>
      </c>
      <c r="N15" s="31">
        <v>20</v>
      </c>
      <c r="O15" s="32">
        <v>322</v>
      </c>
      <c r="P15" s="33" t="s">
        <v>39</v>
      </c>
      <c r="Q15" s="33" t="s">
        <v>39</v>
      </c>
      <c r="AA15" s="40">
        <v>7787</v>
      </c>
      <c r="AB15" s="41"/>
    </row>
    <row r="16" spans="1:28" s="2" customFormat="1" ht="27" customHeight="1">
      <c r="A16" s="13">
        <v>8</v>
      </c>
      <c r="B16" s="13" t="s">
        <v>31</v>
      </c>
      <c r="C16" s="13" t="s">
        <v>32</v>
      </c>
      <c r="D16" s="13" t="s">
        <v>33</v>
      </c>
      <c r="E16" s="13" t="s">
        <v>54</v>
      </c>
      <c r="F16" s="13" t="s">
        <v>35</v>
      </c>
      <c r="G16" s="17" t="s">
        <v>36</v>
      </c>
      <c r="H16" s="15">
        <v>44197</v>
      </c>
      <c r="I16" s="28">
        <v>5.9</v>
      </c>
      <c r="J16" s="28" t="s">
        <v>55</v>
      </c>
      <c r="K16" s="29" t="s">
        <v>56</v>
      </c>
      <c r="L16" s="30" t="s">
        <v>39</v>
      </c>
      <c r="M16" s="28">
        <v>19</v>
      </c>
      <c r="N16" s="31">
        <v>20</v>
      </c>
      <c r="O16" s="32">
        <v>321</v>
      </c>
      <c r="P16" s="33" t="s">
        <v>39</v>
      </c>
      <c r="Q16" s="33" t="s">
        <v>39</v>
      </c>
      <c r="AA16" s="40">
        <v>7787</v>
      </c>
      <c r="AB16" s="41"/>
    </row>
    <row r="17" spans="1:28" s="2" customFormat="1" ht="27" customHeight="1">
      <c r="A17" s="13">
        <v>9</v>
      </c>
      <c r="B17" s="13" t="s">
        <v>31</v>
      </c>
      <c r="C17" s="13" t="s">
        <v>32</v>
      </c>
      <c r="D17" s="13" t="s">
        <v>33</v>
      </c>
      <c r="E17" s="14" t="s">
        <v>57</v>
      </c>
      <c r="F17" s="13" t="s">
        <v>35</v>
      </c>
      <c r="G17" s="17" t="s">
        <v>36</v>
      </c>
      <c r="H17" s="15">
        <v>44197</v>
      </c>
      <c r="I17" s="28">
        <v>5.9</v>
      </c>
      <c r="J17" s="28" t="s">
        <v>58</v>
      </c>
      <c r="K17" s="29" t="s">
        <v>56</v>
      </c>
      <c r="L17" s="30" t="s">
        <v>39</v>
      </c>
      <c r="M17" s="28">
        <v>19</v>
      </c>
      <c r="N17" s="31">
        <v>20</v>
      </c>
      <c r="O17" s="32">
        <v>325</v>
      </c>
      <c r="P17" s="33" t="s">
        <v>39</v>
      </c>
      <c r="Q17" s="33" t="s">
        <v>39</v>
      </c>
      <c r="AA17" s="40">
        <v>7787</v>
      </c>
      <c r="AB17" s="41"/>
    </row>
    <row r="18" spans="1:28" s="2" customFormat="1" ht="27" customHeight="1">
      <c r="A18" s="13">
        <v>10</v>
      </c>
      <c r="B18" s="13" t="s">
        <v>31</v>
      </c>
      <c r="C18" s="13" t="s">
        <v>32</v>
      </c>
      <c r="D18" s="13" t="s">
        <v>33</v>
      </c>
      <c r="E18" s="14" t="s">
        <v>59</v>
      </c>
      <c r="F18" s="13" t="s">
        <v>35</v>
      </c>
      <c r="G18" s="17" t="s">
        <v>36</v>
      </c>
      <c r="H18" s="15">
        <v>44197</v>
      </c>
      <c r="I18" s="28">
        <v>5.9</v>
      </c>
      <c r="J18" s="28" t="s">
        <v>60</v>
      </c>
      <c r="K18" s="29" t="s">
        <v>56</v>
      </c>
      <c r="L18" s="30" t="s">
        <v>39</v>
      </c>
      <c r="M18" s="28">
        <v>19</v>
      </c>
      <c r="N18" s="31">
        <v>22</v>
      </c>
      <c r="O18" s="32">
        <v>346</v>
      </c>
      <c r="P18" s="33" t="s">
        <v>39</v>
      </c>
      <c r="Q18" s="33" t="s">
        <v>39</v>
      </c>
      <c r="AA18" s="40">
        <v>8565.7</v>
      </c>
      <c r="AB18" s="41"/>
    </row>
    <row r="19" spans="1:28" s="2" customFormat="1" ht="27" customHeight="1">
      <c r="A19" s="13">
        <v>11</v>
      </c>
      <c r="B19" s="13" t="s">
        <v>31</v>
      </c>
      <c r="C19" s="13" t="s">
        <v>32</v>
      </c>
      <c r="D19" s="13" t="s">
        <v>33</v>
      </c>
      <c r="E19" s="14" t="s">
        <v>61</v>
      </c>
      <c r="F19" s="13" t="s">
        <v>35</v>
      </c>
      <c r="G19" s="17" t="s">
        <v>36</v>
      </c>
      <c r="H19" s="15">
        <v>44197</v>
      </c>
      <c r="I19" s="28">
        <v>5.9</v>
      </c>
      <c r="J19" s="28" t="s">
        <v>62</v>
      </c>
      <c r="K19" s="29" t="s">
        <v>56</v>
      </c>
      <c r="L19" s="30" t="s">
        <v>39</v>
      </c>
      <c r="M19" s="28">
        <v>19</v>
      </c>
      <c r="N19" s="31">
        <v>21</v>
      </c>
      <c r="O19" s="32">
        <v>329</v>
      </c>
      <c r="P19" s="33" t="s">
        <v>39</v>
      </c>
      <c r="Q19" s="33" t="s">
        <v>39</v>
      </c>
      <c r="AA19" s="40">
        <v>8176.35</v>
      </c>
      <c r="AB19" s="41"/>
    </row>
    <row r="20" spans="1:28" s="2" customFormat="1" ht="27" customHeight="1">
      <c r="A20" s="13">
        <v>12</v>
      </c>
      <c r="B20" s="13" t="s">
        <v>31</v>
      </c>
      <c r="C20" s="13" t="s">
        <v>32</v>
      </c>
      <c r="D20" s="13" t="s">
        <v>33</v>
      </c>
      <c r="E20" s="14" t="s">
        <v>63</v>
      </c>
      <c r="F20" s="13" t="s">
        <v>35</v>
      </c>
      <c r="G20" s="17" t="s">
        <v>36</v>
      </c>
      <c r="H20" s="15">
        <v>44197</v>
      </c>
      <c r="I20" s="28">
        <v>5.9</v>
      </c>
      <c r="J20" s="28" t="s">
        <v>64</v>
      </c>
      <c r="K20" s="29" t="s">
        <v>56</v>
      </c>
      <c r="L20" s="30" t="s">
        <v>39</v>
      </c>
      <c r="M20" s="28">
        <v>19</v>
      </c>
      <c r="N20" s="31">
        <v>22</v>
      </c>
      <c r="O20" s="32">
        <v>353</v>
      </c>
      <c r="P20" s="33" t="s">
        <v>39</v>
      </c>
      <c r="Q20" s="33" t="s">
        <v>39</v>
      </c>
      <c r="AA20" s="40">
        <v>8565.7</v>
      </c>
      <c r="AB20" s="41"/>
    </row>
    <row r="21" spans="1:28" s="2" customFormat="1" ht="27" customHeight="1">
      <c r="A21" s="13">
        <v>13</v>
      </c>
      <c r="B21" s="13" t="s">
        <v>31</v>
      </c>
      <c r="C21" s="13" t="s">
        <v>32</v>
      </c>
      <c r="D21" s="13" t="s">
        <v>33</v>
      </c>
      <c r="E21" s="14" t="s">
        <v>65</v>
      </c>
      <c r="F21" s="13" t="s">
        <v>35</v>
      </c>
      <c r="G21" s="17" t="s">
        <v>36</v>
      </c>
      <c r="H21" s="15">
        <v>44197</v>
      </c>
      <c r="I21" s="28">
        <v>5.9</v>
      </c>
      <c r="J21" s="28" t="s">
        <v>66</v>
      </c>
      <c r="K21" s="29" t="s">
        <v>56</v>
      </c>
      <c r="L21" s="30" t="s">
        <v>39</v>
      </c>
      <c r="M21" s="28">
        <v>19</v>
      </c>
      <c r="N21" s="31">
        <v>21</v>
      </c>
      <c r="O21" s="32">
        <v>341</v>
      </c>
      <c r="P21" s="33" t="s">
        <v>39</v>
      </c>
      <c r="Q21" s="33" t="s">
        <v>39</v>
      </c>
      <c r="AA21" s="40">
        <v>8176.35</v>
      </c>
      <c r="AB21" s="41"/>
    </row>
    <row r="22" spans="1:28" s="2" customFormat="1" ht="27" customHeight="1">
      <c r="A22" s="13">
        <v>14</v>
      </c>
      <c r="B22" s="13" t="s">
        <v>31</v>
      </c>
      <c r="C22" s="13" t="s">
        <v>32</v>
      </c>
      <c r="D22" s="13" t="s">
        <v>33</v>
      </c>
      <c r="E22" s="14" t="s">
        <v>67</v>
      </c>
      <c r="F22" s="13" t="s">
        <v>35</v>
      </c>
      <c r="G22" s="17" t="s">
        <v>36</v>
      </c>
      <c r="H22" s="15">
        <v>44197</v>
      </c>
      <c r="I22" s="28">
        <v>5.9</v>
      </c>
      <c r="J22" s="28" t="s">
        <v>68</v>
      </c>
      <c r="K22" s="29" t="s">
        <v>56</v>
      </c>
      <c r="L22" s="30" t="s">
        <v>39</v>
      </c>
      <c r="M22" s="28">
        <v>19</v>
      </c>
      <c r="N22" s="31">
        <v>20</v>
      </c>
      <c r="O22" s="32">
        <v>317</v>
      </c>
      <c r="P22" s="33" t="s">
        <v>39</v>
      </c>
      <c r="Q22" s="33" t="s">
        <v>39</v>
      </c>
      <c r="AA22" s="40">
        <v>7787</v>
      </c>
      <c r="AB22" s="41"/>
    </row>
    <row r="23" spans="1:28" s="2" customFormat="1" ht="27" customHeight="1">
      <c r="A23" s="13">
        <v>15</v>
      </c>
      <c r="B23" s="13" t="s">
        <v>31</v>
      </c>
      <c r="C23" s="13" t="s">
        <v>32</v>
      </c>
      <c r="D23" s="13" t="s">
        <v>33</v>
      </c>
      <c r="E23" s="14" t="s">
        <v>69</v>
      </c>
      <c r="F23" s="13" t="s">
        <v>35</v>
      </c>
      <c r="G23" s="17" t="s">
        <v>36</v>
      </c>
      <c r="H23" s="15">
        <v>44197</v>
      </c>
      <c r="I23" s="28">
        <v>5.9</v>
      </c>
      <c r="J23" s="28" t="s">
        <v>70</v>
      </c>
      <c r="K23" s="29" t="s">
        <v>56</v>
      </c>
      <c r="L23" s="30" t="s">
        <v>39</v>
      </c>
      <c r="M23" s="28">
        <v>19</v>
      </c>
      <c r="N23" s="31">
        <v>20</v>
      </c>
      <c r="O23" s="32">
        <v>315</v>
      </c>
      <c r="P23" s="33" t="s">
        <v>39</v>
      </c>
      <c r="Q23" s="33" t="s">
        <v>39</v>
      </c>
      <c r="AA23" s="40">
        <v>7787</v>
      </c>
      <c r="AB23" s="41"/>
    </row>
    <row r="24" spans="1:28" s="2" customFormat="1" ht="27" customHeight="1">
      <c r="A24" s="13">
        <v>16</v>
      </c>
      <c r="B24" s="13" t="s">
        <v>31</v>
      </c>
      <c r="C24" s="13" t="s">
        <v>32</v>
      </c>
      <c r="D24" s="13" t="s">
        <v>33</v>
      </c>
      <c r="E24" s="14" t="s">
        <v>71</v>
      </c>
      <c r="F24" s="13" t="s">
        <v>35</v>
      </c>
      <c r="G24" s="17" t="s">
        <v>36</v>
      </c>
      <c r="H24" s="15">
        <v>44197</v>
      </c>
      <c r="I24" s="28">
        <v>5.9</v>
      </c>
      <c r="J24" s="28" t="s">
        <v>72</v>
      </c>
      <c r="K24" s="29" t="s">
        <v>56</v>
      </c>
      <c r="L24" s="30" t="s">
        <v>39</v>
      </c>
      <c r="M24" s="28">
        <v>19</v>
      </c>
      <c r="N24" s="31">
        <v>20</v>
      </c>
      <c r="O24" s="32">
        <v>326</v>
      </c>
      <c r="P24" s="33" t="s">
        <v>39</v>
      </c>
      <c r="Q24" s="33" t="s">
        <v>39</v>
      </c>
      <c r="AA24" s="40">
        <v>7787</v>
      </c>
      <c r="AB24" s="41"/>
    </row>
    <row r="25" spans="1:28" s="2" customFormat="1" ht="27" customHeight="1">
      <c r="A25" s="13">
        <v>17</v>
      </c>
      <c r="B25" s="13" t="s">
        <v>31</v>
      </c>
      <c r="C25" s="13" t="s">
        <v>32</v>
      </c>
      <c r="D25" s="13" t="s">
        <v>33</v>
      </c>
      <c r="E25" s="14" t="s">
        <v>73</v>
      </c>
      <c r="F25" s="13" t="s">
        <v>35</v>
      </c>
      <c r="G25" s="17" t="s">
        <v>36</v>
      </c>
      <c r="H25" s="15">
        <v>44197</v>
      </c>
      <c r="I25" s="28">
        <v>5.9</v>
      </c>
      <c r="J25" s="28" t="s">
        <v>74</v>
      </c>
      <c r="K25" s="29" t="s">
        <v>56</v>
      </c>
      <c r="L25" s="30" t="s">
        <v>39</v>
      </c>
      <c r="M25" s="28">
        <v>19</v>
      </c>
      <c r="N25" s="31">
        <v>18</v>
      </c>
      <c r="O25" s="32">
        <v>289</v>
      </c>
      <c r="P25" s="33" t="s">
        <v>39</v>
      </c>
      <c r="Q25" s="33" t="s">
        <v>39</v>
      </c>
      <c r="AA25" s="40">
        <v>7008.3</v>
      </c>
      <c r="AB25" s="41"/>
    </row>
    <row r="26" spans="1:28" s="2" customFormat="1" ht="27" customHeight="1">
      <c r="A26" s="13">
        <v>18</v>
      </c>
      <c r="B26" s="13" t="s">
        <v>31</v>
      </c>
      <c r="C26" s="13" t="s">
        <v>32</v>
      </c>
      <c r="D26" s="13" t="s">
        <v>33</v>
      </c>
      <c r="E26" s="14" t="s">
        <v>75</v>
      </c>
      <c r="F26" s="13" t="s">
        <v>35</v>
      </c>
      <c r="G26" s="17" t="s">
        <v>36</v>
      </c>
      <c r="H26" s="15">
        <v>44197</v>
      </c>
      <c r="I26" s="28">
        <v>5.9</v>
      </c>
      <c r="J26" s="28" t="s">
        <v>76</v>
      </c>
      <c r="K26" s="29" t="s">
        <v>56</v>
      </c>
      <c r="L26" s="30" t="s">
        <v>39</v>
      </c>
      <c r="M26" s="28">
        <v>19</v>
      </c>
      <c r="N26" s="31">
        <v>20</v>
      </c>
      <c r="O26" s="32">
        <v>325</v>
      </c>
      <c r="P26" s="33" t="s">
        <v>39</v>
      </c>
      <c r="Q26" s="33" t="s">
        <v>39</v>
      </c>
      <c r="AA26" s="40">
        <v>7787</v>
      </c>
      <c r="AB26" s="41"/>
    </row>
    <row r="27" spans="1:28" s="2" customFormat="1" ht="27" customHeight="1">
      <c r="A27" s="13">
        <v>19</v>
      </c>
      <c r="B27" s="13" t="s">
        <v>31</v>
      </c>
      <c r="C27" s="13" t="s">
        <v>32</v>
      </c>
      <c r="D27" s="13" t="s">
        <v>33</v>
      </c>
      <c r="E27" s="14" t="s">
        <v>77</v>
      </c>
      <c r="F27" s="13" t="s">
        <v>35</v>
      </c>
      <c r="G27" s="18" t="s">
        <v>36</v>
      </c>
      <c r="H27" s="15">
        <v>44197</v>
      </c>
      <c r="I27" s="28">
        <v>5.9</v>
      </c>
      <c r="J27" s="28" t="s">
        <v>78</v>
      </c>
      <c r="K27" s="29" t="s">
        <v>56</v>
      </c>
      <c r="L27" s="30" t="s">
        <v>39</v>
      </c>
      <c r="M27" s="28">
        <v>19</v>
      </c>
      <c r="N27" s="31">
        <v>20</v>
      </c>
      <c r="O27" s="32">
        <v>326</v>
      </c>
      <c r="P27" s="33" t="s">
        <v>39</v>
      </c>
      <c r="Q27" s="33" t="s">
        <v>39</v>
      </c>
      <c r="AA27" s="40">
        <v>7787</v>
      </c>
      <c r="AB27" s="41"/>
    </row>
    <row r="28" spans="1:28" s="2" customFormat="1" ht="27" customHeight="1">
      <c r="A28" s="13">
        <v>20</v>
      </c>
      <c r="B28" s="13" t="s">
        <v>31</v>
      </c>
      <c r="C28" s="13" t="s">
        <v>32</v>
      </c>
      <c r="D28" s="13" t="s">
        <v>33</v>
      </c>
      <c r="E28" s="14" t="s">
        <v>79</v>
      </c>
      <c r="F28" s="13" t="s">
        <v>35</v>
      </c>
      <c r="G28" s="18" t="s">
        <v>36</v>
      </c>
      <c r="H28" s="15">
        <v>44197</v>
      </c>
      <c r="I28" s="28">
        <v>5.9</v>
      </c>
      <c r="J28" s="34" t="s">
        <v>80</v>
      </c>
      <c r="K28" s="29" t="s">
        <v>56</v>
      </c>
      <c r="L28" s="30" t="s">
        <v>39</v>
      </c>
      <c r="M28" s="28">
        <v>19</v>
      </c>
      <c r="N28" s="31">
        <v>21</v>
      </c>
      <c r="O28" s="32">
        <v>340</v>
      </c>
      <c r="P28" s="33" t="s">
        <v>39</v>
      </c>
      <c r="Q28" s="33" t="s">
        <v>39</v>
      </c>
      <c r="AA28" s="40">
        <v>8176.35</v>
      </c>
      <c r="AB28" s="41"/>
    </row>
    <row r="29" spans="1:28" s="2" customFormat="1" ht="27" customHeight="1">
      <c r="A29" s="13">
        <v>21</v>
      </c>
      <c r="B29" s="13" t="s">
        <v>31</v>
      </c>
      <c r="C29" s="13" t="s">
        <v>32</v>
      </c>
      <c r="D29" s="13" t="s">
        <v>33</v>
      </c>
      <c r="E29" s="14" t="s">
        <v>81</v>
      </c>
      <c r="F29" s="13" t="s">
        <v>35</v>
      </c>
      <c r="G29" s="18" t="s">
        <v>36</v>
      </c>
      <c r="H29" s="15">
        <v>44197</v>
      </c>
      <c r="I29" s="28">
        <v>5.9</v>
      </c>
      <c r="J29" s="34" t="s">
        <v>82</v>
      </c>
      <c r="K29" s="29" t="s">
        <v>56</v>
      </c>
      <c r="L29" s="30" t="s">
        <v>39</v>
      </c>
      <c r="M29" s="28">
        <v>19</v>
      </c>
      <c r="N29" s="31">
        <v>18</v>
      </c>
      <c r="O29" s="32">
        <v>283</v>
      </c>
      <c r="P29" s="33" t="s">
        <v>39</v>
      </c>
      <c r="Q29" s="33" t="s">
        <v>39</v>
      </c>
      <c r="AA29" s="40">
        <v>7008.3</v>
      </c>
      <c r="AB29" s="41"/>
    </row>
    <row r="30" spans="1:28" s="2" customFormat="1" ht="27" customHeight="1">
      <c r="A30" s="13">
        <v>22</v>
      </c>
      <c r="B30" s="13" t="s">
        <v>31</v>
      </c>
      <c r="C30" s="13" t="s">
        <v>32</v>
      </c>
      <c r="D30" s="13" t="s">
        <v>33</v>
      </c>
      <c r="E30" s="14" t="s">
        <v>83</v>
      </c>
      <c r="F30" s="13" t="s">
        <v>35</v>
      </c>
      <c r="G30" s="18" t="s">
        <v>36</v>
      </c>
      <c r="H30" s="15">
        <v>44197</v>
      </c>
      <c r="I30" s="28">
        <v>5.9</v>
      </c>
      <c r="J30" s="34" t="s">
        <v>84</v>
      </c>
      <c r="K30" s="29" t="s">
        <v>56</v>
      </c>
      <c r="L30" s="30" t="s">
        <v>39</v>
      </c>
      <c r="M30" s="28">
        <v>19</v>
      </c>
      <c r="N30" s="31">
        <v>22</v>
      </c>
      <c r="O30" s="32">
        <v>357</v>
      </c>
      <c r="P30" s="33" t="s">
        <v>39</v>
      </c>
      <c r="Q30" s="33" t="s">
        <v>39</v>
      </c>
      <c r="AA30" s="40">
        <v>8565.7</v>
      </c>
      <c r="AB30" s="41"/>
    </row>
    <row r="31" spans="1:28" s="2" customFormat="1" ht="27" customHeight="1">
      <c r="A31" s="13">
        <v>23</v>
      </c>
      <c r="B31" s="13" t="s">
        <v>31</v>
      </c>
      <c r="C31" s="13" t="s">
        <v>32</v>
      </c>
      <c r="D31" s="13" t="s">
        <v>33</v>
      </c>
      <c r="E31" s="14" t="s">
        <v>85</v>
      </c>
      <c r="F31" s="13" t="s">
        <v>35</v>
      </c>
      <c r="G31" s="18" t="s">
        <v>36</v>
      </c>
      <c r="H31" s="15">
        <v>44197</v>
      </c>
      <c r="I31" s="28">
        <v>5.9</v>
      </c>
      <c r="J31" s="34" t="s">
        <v>86</v>
      </c>
      <c r="K31" s="29" t="s">
        <v>56</v>
      </c>
      <c r="L31" s="30" t="s">
        <v>39</v>
      </c>
      <c r="M31" s="28">
        <v>19</v>
      </c>
      <c r="N31" s="31">
        <v>22</v>
      </c>
      <c r="O31" s="32">
        <v>355</v>
      </c>
      <c r="P31" s="33" t="s">
        <v>39</v>
      </c>
      <c r="Q31" s="33" t="s">
        <v>39</v>
      </c>
      <c r="AA31" s="40">
        <v>8565.7</v>
      </c>
      <c r="AB31" s="41"/>
    </row>
    <row r="32" spans="1:28" s="2" customFormat="1" ht="27" customHeight="1">
      <c r="A32" s="13">
        <v>24</v>
      </c>
      <c r="B32" s="13" t="s">
        <v>31</v>
      </c>
      <c r="C32" s="13" t="s">
        <v>32</v>
      </c>
      <c r="D32" s="13" t="s">
        <v>33</v>
      </c>
      <c r="E32" s="14" t="s">
        <v>87</v>
      </c>
      <c r="F32" s="13" t="s">
        <v>35</v>
      </c>
      <c r="G32" s="18" t="s">
        <v>36</v>
      </c>
      <c r="H32" s="15">
        <v>44197</v>
      </c>
      <c r="I32" s="28">
        <v>5.9</v>
      </c>
      <c r="J32" s="34" t="s">
        <v>88</v>
      </c>
      <c r="K32" s="29" t="s">
        <v>56</v>
      </c>
      <c r="L32" s="30" t="s">
        <v>39</v>
      </c>
      <c r="M32" s="28">
        <v>19</v>
      </c>
      <c r="N32" s="31">
        <v>22</v>
      </c>
      <c r="O32" s="32">
        <v>345</v>
      </c>
      <c r="P32" s="33" t="s">
        <v>39</v>
      </c>
      <c r="Q32" s="33" t="s">
        <v>39</v>
      </c>
      <c r="AA32" s="40">
        <v>8565.7</v>
      </c>
      <c r="AB32" s="41"/>
    </row>
    <row r="33" spans="1:28" s="2" customFormat="1" ht="27" customHeight="1">
      <c r="A33" s="13">
        <v>25</v>
      </c>
      <c r="B33" s="13" t="s">
        <v>31</v>
      </c>
      <c r="C33" s="13" t="s">
        <v>32</v>
      </c>
      <c r="D33" s="13" t="s">
        <v>33</v>
      </c>
      <c r="E33" s="14" t="s">
        <v>89</v>
      </c>
      <c r="F33" s="13" t="s">
        <v>35</v>
      </c>
      <c r="G33" s="18" t="s">
        <v>36</v>
      </c>
      <c r="H33" s="15">
        <v>44197</v>
      </c>
      <c r="I33" s="28">
        <v>5.9</v>
      </c>
      <c r="J33" s="34" t="s">
        <v>90</v>
      </c>
      <c r="K33" s="29" t="s">
        <v>56</v>
      </c>
      <c r="L33" s="30" t="s">
        <v>39</v>
      </c>
      <c r="M33" s="28">
        <v>19</v>
      </c>
      <c r="N33" s="31">
        <v>22</v>
      </c>
      <c r="O33" s="32">
        <v>360</v>
      </c>
      <c r="P33" s="33" t="s">
        <v>39</v>
      </c>
      <c r="Q33" s="33" t="s">
        <v>39</v>
      </c>
      <c r="AA33" s="40">
        <v>8565.7</v>
      </c>
      <c r="AB33" s="41"/>
    </row>
    <row r="34" spans="1:28" s="2" customFormat="1" ht="27" customHeight="1">
      <c r="A34" s="13">
        <v>26</v>
      </c>
      <c r="B34" s="13" t="s">
        <v>31</v>
      </c>
      <c r="C34" s="13" t="s">
        <v>32</v>
      </c>
      <c r="D34" s="13" t="s">
        <v>33</v>
      </c>
      <c r="E34" s="14" t="s">
        <v>91</v>
      </c>
      <c r="F34" s="13" t="s">
        <v>35</v>
      </c>
      <c r="G34" s="18" t="s">
        <v>36</v>
      </c>
      <c r="H34" s="15">
        <v>44197</v>
      </c>
      <c r="I34" s="28">
        <v>5.9</v>
      </c>
      <c r="J34" s="34" t="s">
        <v>92</v>
      </c>
      <c r="K34" s="29" t="s">
        <v>93</v>
      </c>
      <c r="L34" s="30" t="s">
        <v>39</v>
      </c>
      <c r="M34" s="28">
        <v>19</v>
      </c>
      <c r="N34" s="31">
        <v>20</v>
      </c>
      <c r="O34" s="32">
        <v>324</v>
      </c>
      <c r="P34" s="33" t="s">
        <v>39</v>
      </c>
      <c r="Q34" s="33" t="s">
        <v>39</v>
      </c>
      <c r="AA34" s="40">
        <v>7787</v>
      </c>
      <c r="AB34" s="41"/>
    </row>
    <row r="35" spans="1:28" s="2" customFormat="1" ht="27" customHeight="1">
      <c r="A35" s="13">
        <v>27</v>
      </c>
      <c r="B35" s="13" t="s">
        <v>31</v>
      </c>
      <c r="C35" s="13" t="s">
        <v>32</v>
      </c>
      <c r="D35" s="13" t="s">
        <v>33</v>
      </c>
      <c r="E35" s="14" t="s">
        <v>94</v>
      </c>
      <c r="F35" s="13" t="s">
        <v>35</v>
      </c>
      <c r="G35" s="17" t="s">
        <v>36</v>
      </c>
      <c r="H35" s="15">
        <v>44197</v>
      </c>
      <c r="I35" s="28">
        <v>5.9</v>
      </c>
      <c r="J35" s="28" t="s">
        <v>95</v>
      </c>
      <c r="K35" s="29" t="s">
        <v>96</v>
      </c>
      <c r="L35" s="30" t="s">
        <v>39</v>
      </c>
      <c r="M35" s="28">
        <v>19</v>
      </c>
      <c r="N35" s="31">
        <v>15</v>
      </c>
      <c r="O35" s="32">
        <v>243</v>
      </c>
      <c r="P35" s="33" t="s">
        <v>39</v>
      </c>
      <c r="Q35" s="33" t="s">
        <v>39</v>
      </c>
      <c r="AA35" s="40">
        <v>5840.25</v>
      </c>
      <c r="AB35" s="41"/>
    </row>
    <row r="36" spans="1:28" s="2" customFormat="1" ht="27" customHeight="1">
      <c r="A36" s="13">
        <v>28</v>
      </c>
      <c r="B36" s="13" t="s">
        <v>31</v>
      </c>
      <c r="C36" s="13" t="s">
        <v>32</v>
      </c>
      <c r="D36" s="13" t="s">
        <v>33</v>
      </c>
      <c r="E36" s="14" t="s">
        <v>97</v>
      </c>
      <c r="F36" s="13" t="s">
        <v>35</v>
      </c>
      <c r="G36" s="17" t="s">
        <v>36</v>
      </c>
      <c r="H36" s="15">
        <v>44197</v>
      </c>
      <c r="I36" s="28">
        <v>5.9</v>
      </c>
      <c r="J36" s="28" t="s">
        <v>98</v>
      </c>
      <c r="K36" s="29" t="s">
        <v>99</v>
      </c>
      <c r="L36" s="30" t="s">
        <v>39</v>
      </c>
      <c r="M36" s="28">
        <v>19</v>
      </c>
      <c r="N36" s="31">
        <v>23</v>
      </c>
      <c r="O36" s="32">
        <v>361</v>
      </c>
      <c r="P36" s="33" t="s">
        <v>39</v>
      </c>
      <c r="Q36" s="33" t="s">
        <v>39</v>
      </c>
      <c r="AA36" s="40">
        <v>8955.050000000001</v>
      </c>
      <c r="AB36" s="41"/>
    </row>
    <row r="37" spans="1:28" s="2" customFormat="1" ht="27" customHeight="1">
      <c r="A37" s="13">
        <v>29</v>
      </c>
      <c r="B37" s="13" t="s">
        <v>31</v>
      </c>
      <c r="C37" s="13" t="s">
        <v>32</v>
      </c>
      <c r="D37" s="13" t="s">
        <v>33</v>
      </c>
      <c r="E37" s="14" t="s">
        <v>100</v>
      </c>
      <c r="F37" s="13" t="s">
        <v>35</v>
      </c>
      <c r="G37" s="17" t="s">
        <v>36</v>
      </c>
      <c r="H37" s="15">
        <v>44197</v>
      </c>
      <c r="I37" s="28">
        <v>5.9</v>
      </c>
      <c r="J37" s="28" t="s">
        <v>101</v>
      </c>
      <c r="K37" s="29" t="s">
        <v>99</v>
      </c>
      <c r="L37" s="30" t="s">
        <v>39</v>
      </c>
      <c r="M37" s="28">
        <v>19</v>
      </c>
      <c r="N37" s="31">
        <v>21</v>
      </c>
      <c r="O37" s="32">
        <v>344</v>
      </c>
      <c r="P37" s="33" t="s">
        <v>39</v>
      </c>
      <c r="Q37" s="33" t="s">
        <v>39</v>
      </c>
      <c r="AA37" s="40">
        <v>8176.35</v>
      </c>
      <c r="AB37" s="41"/>
    </row>
    <row r="38" spans="1:28" s="2" customFormat="1" ht="27" customHeight="1">
      <c r="A38" s="13">
        <v>30</v>
      </c>
      <c r="B38" s="13" t="s">
        <v>31</v>
      </c>
      <c r="C38" s="13" t="s">
        <v>32</v>
      </c>
      <c r="D38" s="13" t="s">
        <v>33</v>
      </c>
      <c r="E38" s="14" t="s">
        <v>102</v>
      </c>
      <c r="F38" s="13" t="s">
        <v>35</v>
      </c>
      <c r="G38" s="17" t="s">
        <v>36</v>
      </c>
      <c r="H38" s="15">
        <v>44197</v>
      </c>
      <c r="I38" s="28">
        <v>5.9</v>
      </c>
      <c r="J38" s="28" t="s">
        <v>103</v>
      </c>
      <c r="K38" s="29" t="s">
        <v>104</v>
      </c>
      <c r="L38" s="30" t="s">
        <v>39</v>
      </c>
      <c r="M38" s="28">
        <v>19</v>
      </c>
      <c r="N38" s="31">
        <v>21</v>
      </c>
      <c r="O38" s="32">
        <v>330</v>
      </c>
      <c r="P38" s="33" t="s">
        <v>39</v>
      </c>
      <c r="Q38" s="33" t="s">
        <v>39</v>
      </c>
      <c r="AA38" s="40">
        <v>8176.35</v>
      </c>
      <c r="AB38" s="41"/>
    </row>
    <row r="39" spans="1:28" s="2" customFormat="1" ht="27" customHeight="1">
      <c r="A39" s="13">
        <v>31</v>
      </c>
      <c r="B39" s="13" t="s">
        <v>31</v>
      </c>
      <c r="C39" s="13" t="s">
        <v>32</v>
      </c>
      <c r="D39" s="13" t="s">
        <v>33</v>
      </c>
      <c r="E39" s="14" t="s">
        <v>105</v>
      </c>
      <c r="F39" s="13" t="s">
        <v>35</v>
      </c>
      <c r="G39" s="17" t="s">
        <v>36</v>
      </c>
      <c r="H39" s="15">
        <v>44197</v>
      </c>
      <c r="I39" s="28">
        <v>5.9</v>
      </c>
      <c r="J39" s="28" t="s">
        <v>106</v>
      </c>
      <c r="K39" s="29" t="s">
        <v>104</v>
      </c>
      <c r="L39" s="30" t="s">
        <v>39</v>
      </c>
      <c r="M39" s="28">
        <v>19</v>
      </c>
      <c r="N39" s="31">
        <v>23</v>
      </c>
      <c r="O39" s="32">
        <v>362</v>
      </c>
      <c r="P39" s="33" t="s">
        <v>39</v>
      </c>
      <c r="Q39" s="33" t="s">
        <v>39</v>
      </c>
      <c r="AA39" s="40">
        <v>8955.050000000001</v>
      </c>
      <c r="AB39" s="41"/>
    </row>
    <row r="40" spans="1:28" s="2" customFormat="1" ht="27" customHeight="1">
      <c r="A40" s="13">
        <v>32</v>
      </c>
      <c r="B40" s="13" t="s">
        <v>31</v>
      </c>
      <c r="C40" s="13" t="s">
        <v>32</v>
      </c>
      <c r="D40" s="13" t="s">
        <v>33</v>
      </c>
      <c r="E40" s="14" t="s">
        <v>107</v>
      </c>
      <c r="F40" s="13" t="s">
        <v>35</v>
      </c>
      <c r="G40" s="17" t="s">
        <v>36</v>
      </c>
      <c r="H40" s="15">
        <v>44197</v>
      </c>
      <c r="I40" s="28">
        <v>5.9</v>
      </c>
      <c r="J40" s="28" t="s">
        <v>108</v>
      </c>
      <c r="K40" s="29" t="s">
        <v>104</v>
      </c>
      <c r="L40" s="30" t="s">
        <v>39</v>
      </c>
      <c r="M40" s="28">
        <v>19</v>
      </c>
      <c r="N40" s="31">
        <v>22</v>
      </c>
      <c r="O40" s="32">
        <v>360</v>
      </c>
      <c r="P40" s="33" t="s">
        <v>39</v>
      </c>
      <c r="Q40" s="33" t="s">
        <v>39</v>
      </c>
      <c r="AA40" s="40">
        <v>8565.7</v>
      </c>
      <c r="AB40" s="41"/>
    </row>
    <row r="41" spans="1:28" s="2" customFormat="1" ht="27" customHeight="1">
      <c r="A41" s="13">
        <v>33</v>
      </c>
      <c r="B41" s="13" t="s">
        <v>31</v>
      </c>
      <c r="C41" s="13" t="s">
        <v>32</v>
      </c>
      <c r="D41" s="13" t="s">
        <v>33</v>
      </c>
      <c r="E41" s="14" t="s">
        <v>109</v>
      </c>
      <c r="F41" s="13" t="s">
        <v>35</v>
      </c>
      <c r="G41" s="17" t="s">
        <v>36</v>
      </c>
      <c r="H41" s="15">
        <v>44197</v>
      </c>
      <c r="I41" s="28">
        <v>5.9</v>
      </c>
      <c r="J41" s="28" t="s">
        <v>110</v>
      </c>
      <c r="K41" s="29" t="s">
        <v>104</v>
      </c>
      <c r="L41" s="30" t="s">
        <v>39</v>
      </c>
      <c r="M41" s="28">
        <v>19</v>
      </c>
      <c r="N41" s="31">
        <v>22</v>
      </c>
      <c r="O41" s="32">
        <v>351</v>
      </c>
      <c r="P41" s="33" t="s">
        <v>39</v>
      </c>
      <c r="Q41" s="33" t="s">
        <v>39</v>
      </c>
      <c r="AA41" s="40">
        <v>8565.7</v>
      </c>
      <c r="AB41" s="41"/>
    </row>
    <row r="42" spans="1:28" s="2" customFormat="1" ht="27" customHeight="1">
      <c r="A42" s="13">
        <v>34</v>
      </c>
      <c r="B42" s="13" t="s">
        <v>31</v>
      </c>
      <c r="C42" s="13" t="s">
        <v>32</v>
      </c>
      <c r="D42" s="13" t="s">
        <v>33</v>
      </c>
      <c r="E42" s="14" t="s">
        <v>111</v>
      </c>
      <c r="F42" s="13" t="s">
        <v>35</v>
      </c>
      <c r="G42" s="17" t="s">
        <v>36</v>
      </c>
      <c r="H42" s="15">
        <v>44197</v>
      </c>
      <c r="I42" s="28">
        <v>5.9</v>
      </c>
      <c r="J42" s="28" t="s">
        <v>112</v>
      </c>
      <c r="K42" s="29" t="s">
        <v>104</v>
      </c>
      <c r="L42" s="30" t="s">
        <v>39</v>
      </c>
      <c r="M42" s="28">
        <v>19</v>
      </c>
      <c r="N42" s="31">
        <v>22</v>
      </c>
      <c r="O42" s="32">
        <v>355</v>
      </c>
      <c r="P42" s="33" t="s">
        <v>39</v>
      </c>
      <c r="Q42" s="33" t="s">
        <v>39</v>
      </c>
      <c r="AA42" s="40">
        <v>8565.7</v>
      </c>
      <c r="AB42" s="41"/>
    </row>
    <row r="43" spans="1:28" s="2" customFormat="1" ht="27" customHeight="1">
      <c r="A43" s="13">
        <v>35</v>
      </c>
      <c r="B43" s="13" t="s">
        <v>31</v>
      </c>
      <c r="C43" s="13" t="s">
        <v>32</v>
      </c>
      <c r="D43" s="13" t="s">
        <v>33</v>
      </c>
      <c r="E43" s="14" t="s">
        <v>113</v>
      </c>
      <c r="F43" s="13" t="s">
        <v>35</v>
      </c>
      <c r="G43" s="17" t="s">
        <v>36</v>
      </c>
      <c r="H43" s="15">
        <v>44197</v>
      </c>
      <c r="I43" s="28">
        <v>5.9</v>
      </c>
      <c r="J43" s="28" t="s">
        <v>114</v>
      </c>
      <c r="K43" s="29" t="s">
        <v>104</v>
      </c>
      <c r="L43" s="30" t="s">
        <v>39</v>
      </c>
      <c r="M43" s="28">
        <v>19</v>
      </c>
      <c r="N43" s="31">
        <v>19</v>
      </c>
      <c r="O43" s="32">
        <v>300</v>
      </c>
      <c r="P43" s="33" t="s">
        <v>39</v>
      </c>
      <c r="Q43" s="33" t="s">
        <v>39</v>
      </c>
      <c r="AA43" s="40">
        <v>7397.65</v>
      </c>
      <c r="AB43" s="41"/>
    </row>
    <row r="44" spans="1:28" s="2" customFormat="1" ht="27" customHeight="1">
      <c r="A44" s="13">
        <v>36</v>
      </c>
      <c r="B44" s="13" t="s">
        <v>31</v>
      </c>
      <c r="C44" s="13" t="s">
        <v>32</v>
      </c>
      <c r="D44" s="13" t="s">
        <v>33</v>
      </c>
      <c r="E44" s="16" t="s">
        <v>115</v>
      </c>
      <c r="F44" s="13" t="s">
        <v>35</v>
      </c>
      <c r="G44" s="17" t="s">
        <v>36</v>
      </c>
      <c r="H44" s="15">
        <v>44197</v>
      </c>
      <c r="I44" s="28">
        <v>5.9</v>
      </c>
      <c r="J44" s="47" t="s">
        <v>116</v>
      </c>
      <c r="K44" s="13" t="s">
        <v>117</v>
      </c>
      <c r="L44" s="30" t="s">
        <v>39</v>
      </c>
      <c r="M44" s="28">
        <v>19</v>
      </c>
      <c r="N44" s="31">
        <v>23</v>
      </c>
      <c r="O44" s="32">
        <v>363</v>
      </c>
      <c r="P44" s="33" t="s">
        <v>39</v>
      </c>
      <c r="Q44" s="33" t="s">
        <v>39</v>
      </c>
      <c r="AA44" s="40">
        <v>8955.050000000001</v>
      </c>
      <c r="AB44" s="41"/>
    </row>
    <row r="45" spans="1:28" s="2" customFormat="1" ht="27" customHeight="1">
      <c r="A45" s="13">
        <v>37</v>
      </c>
      <c r="B45" s="13" t="s">
        <v>31</v>
      </c>
      <c r="C45" s="13" t="s">
        <v>32</v>
      </c>
      <c r="D45" s="13" t="s">
        <v>33</v>
      </c>
      <c r="E45" s="14" t="s">
        <v>118</v>
      </c>
      <c r="F45" s="13" t="s">
        <v>35</v>
      </c>
      <c r="G45" s="17" t="s">
        <v>36</v>
      </c>
      <c r="H45" s="15">
        <v>44197</v>
      </c>
      <c r="I45" s="28">
        <v>5.9</v>
      </c>
      <c r="J45" s="28" t="s">
        <v>119</v>
      </c>
      <c r="K45" s="14" t="s">
        <v>120</v>
      </c>
      <c r="L45" s="30" t="s">
        <v>39</v>
      </c>
      <c r="M45" s="28">
        <v>19</v>
      </c>
      <c r="N45" s="31">
        <v>21</v>
      </c>
      <c r="O45" s="32">
        <v>329</v>
      </c>
      <c r="P45" s="33" t="s">
        <v>39</v>
      </c>
      <c r="Q45" s="33" t="s">
        <v>39</v>
      </c>
      <c r="AA45" s="40">
        <v>8176.35</v>
      </c>
      <c r="AB45" s="41"/>
    </row>
    <row r="46" spans="1:28" s="2" customFormat="1" ht="27" customHeight="1">
      <c r="A46" s="13">
        <v>38</v>
      </c>
      <c r="B46" s="13" t="s">
        <v>31</v>
      </c>
      <c r="C46" s="13" t="s">
        <v>32</v>
      </c>
      <c r="D46" s="13" t="s">
        <v>33</v>
      </c>
      <c r="E46" s="14" t="s">
        <v>121</v>
      </c>
      <c r="F46" s="13" t="s">
        <v>35</v>
      </c>
      <c r="G46" s="17" t="s">
        <v>36</v>
      </c>
      <c r="H46" s="15">
        <v>44197</v>
      </c>
      <c r="I46" s="28">
        <v>5.9</v>
      </c>
      <c r="J46" s="34" t="s">
        <v>122</v>
      </c>
      <c r="K46" s="13" t="s">
        <v>123</v>
      </c>
      <c r="L46" s="30" t="s">
        <v>39</v>
      </c>
      <c r="M46" s="28">
        <v>19</v>
      </c>
      <c r="N46" s="31">
        <v>23</v>
      </c>
      <c r="O46" s="32">
        <v>362</v>
      </c>
      <c r="P46" s="33" t="s">
        <v>39</v>
      </c>
      <c r="Q46" s="33" t="s">
        <v>39</v>
      </c>
      <c r="AA46" s="40">
        <v>8955.050000000001</v>
      </c>
      <c r="AB46" s="41"/>
    </row>
    <row r="47" spans="1:28" s="2" customFormat="1" ht="27" customHeight="1">
      <c r="A47" s="13">
        <v>39</v>
      </c>
      <c r="B47" s="13" t="s">
        <v>31</v>
      </c>
      <c r="C47" s="13" t="s">
        <v>32</v>
      </c>
      <c r="D47" s="13" t="s">
        <v>33</v>
      </c>
      <c r="E47" s="14" t="s">
        <v>124</v>
      </c>
      <c r="F47" s="13" t="s">
        <v>35</v>
      </c>
      <c r="G47" s="17" t="s">
        <v>36</v>
      </c>
      <c r="H47" s="15">
        <v>43831</v>
      </c>
      <c r="I47" s="28">
        <v>5.9</v>
      </c>
      <c r="J47" s="34" t="s">
        <v>125</v>
      </c>
      <c r="K47" s="13" t="s">
        <v>126</v>
      </c>
      <c r="L47" s="30" t="s">
        <v>39</v>
      </c>
      <c r="M47" s="28">
        <v>19</v>
      </c>
      <c r="N47" s="31">
        <v>22</v>
      </c>
      <c r="O47" s="32">
        <v>352</v>
      </c>
      <c r="P47" s="33" t="s">
        <v>39</v>
      </c>
      <c r="Q47" s="33" t="s">
        <v>39</v>
      </c>
      <c r="AA47" s="40">
        <v>8565.7</v>
      </c>
      <c r="AB47" s="41"/>
    </row>
    <row r="48" spans="1:28" s="2" customFormat="1" ht="27" customHeight="1">
      <c r="A48" s="13">
        <v>40</v>
      </c>
      <c r="B48" s="13" t="s">
        <v>31</v>
      </c>
      <c r="C48" s="13" t="s">
        <v>32</v>
      </c>
      <c r="D48" s="13" t="s">
        <v>33</v>
      </c>
      <c r="E48" s="14" t="s">
        <v>127</v>
      </c>
      <c r="F48" s="13" t="s">
        <v>35</v>
      </c>
      <c r="G48" s="17" t="s">
        <v>36</v>
      </c>
      <c r="H48" s="15">
        <v>44197</v>
      </c>
      <c r="I48" s="28">
        <v>5.9</v>
      </c>
      <c r="J48" s="34" t="s">
        <v>128</v>
      </c>
      <c r="K48" s="13" t="s">
        <v>129</v>
      </c>
      <c r="L48" s="30" t="s">
        <v>39</v>
      </c>
      <c r="M48" s="28">
        <v>19</v>
      </c>
      <c r="N48" s="31">
        <v>23</v>
      </c>
      <c r="O48" s="32">
        <v>361</v>
      </c>
      <c r="P48" s="33" t="s">
        <v>39</v>
      </c>
      <c r="Q48" s="33" t="s">
        <v>39</v>
      </c>
      <c r="AA48" s="40">
        <v>8955.050000000001</v>
      </c>
      <c r="AB48" s="41"/>
    </row>
    <row r="49" spans="1:28" s="2" customFormat="1" ht="27" customHeight="1">
      <c r="A49" s="13">
        <v>41</v>
      </c>
      <c r="B49" s="13" t="s">
        <v>31</v>
      </c>
      <c r="C49" s="13" t="s">
        <v>32</v>
      </c>
      <c r="D49" s="13" t="s">
        <v>33</v>
      </c>
      <c r="E49" s="14" t="s">
        <v>130</v>
      </c>
      <c r="F49" s="13" t="s">
        <v>35</v>
      </c>
      <c r="G49" s="17" t="s">
        <v>36</v>
      </c>
      <c r="H49" s="15">
        <v>44197</v>
      </c>
      <c r="I49" s="28">
        <v>5.9</v>
      </c>
      <c r="J49" s="34" t="s">
        <v>131</v>
      </c>
      <c r="K49" s="30" t="s">
        <v>132</v>
      </c>
      <c r="L49" s="30" t="s">
        <v>39</v>
      </c>
      <c r="M49" s="30">
        <v>19</v>
      </c>
      <c r="N49" s="31">
        <v>22</v>
      </c>
      <c r="O49" s="32">
        <v>352</v>
      </c>
      <c r="P49" s="33" t="s">
        <v>39</v>
      </c>
      <c r="Q49" s="33" t="s">
        <v>39</v>
      </c>
      <c r="AA49" s="40">
        <v>8565.7</v>
      </c>
      <c r="AB49" s="41"/>
    </row>
    <row r="50" spans="1:28" s="2" customFormat="1" ht="27" customHeight="1">
      <c r="A50" s="13">
        <v>42</v>
      </c>
      <c r="B50" s="13" t="s">
        <v>31</v>
      </c>
      <c r="C50" s="13" t="s">
        <v>32</v>
      </c>
      <c r="D50" s="13" t="s">
        <v>33</v>
      </c>
      <c r="E50" s="14" t="s">
        <v>133</v>
      </c>
      <c r="F50" s="13" t="s">
        <v>35</v>
      </c>
      <c r="G50" s="17" t="s">
        <v>36</v>
      </c>
      <c r="H50" s="15">
        <v>44197</v>
      </c>
      <c r="I50" s="28">
        <v>5.9</v>
      </c>
      <c r="J50" s="28" t="s">
        <v>134</v>
      </c>
      <c r="K50" s="29" t="s">
        <v>135</v>
      </c>
      <c r="L50" s="30" t="s">
        <v>39</v>
      </c>
      <c r="M50" s="28">
        <v>19</v>
      </c>
      <c r="N50" s="31">
        <v>23</v>
      </c>
      <c r="O50" s="32">
        <v>363</v>
      </c>
      <c r="P50" s="33" t="s">
        <v>39</v>
      </c>
      <c r="Q50" s="33" t="s">
        <v>39</v>
      </c>
      <c r="AA50" s="40">
        <v>8955.050000000001</v>
      </c>
      <c r="AB50" s="41"/>
    </row>
    <row r="51" spans="1:28" s="2" customFormat="1" ht="27" customHeight="1">
      <c r="A51" s="13">
        <v>43</v>
      </c>
      <c r="B51" s="13" t="s">
        <v>31</v>
      </c>
      <c r="C51" s="13" t="s">
        <v>32</v>
      </c>
      <c r="D51" s="13" t="s">
        <v>33</v>
      </c>
      <c r="E51" s="14" t="s">
        <v>136</v>
      </c>
      <c r="F51" s="13" t="s">
        <v>35</v>
      </c>
      <c r="G51" s="17" t="s">
        <v>36</v>
      </c>
      <c r="H51" s="15">
        <v>44197</v>
      </c>
      <c r="I51" s="28">
        <v>5.9</v>
      </c>
      <c r="J51" s="28" t="s">
        <v>137</v>
      </c>
      <c r="K51" s="14" t="s">
        <v>138</v>
      </c>
      <c r="L51" s="30" t="s">
        <v>39</v>
      </c>
      <c r="M51" s="28">
        <v>19</v>
      </c>
      <c r="N51" s="31">
        <v>22</v>
      </c>
      <c r="O51" s="32">
        <v>359</v>
      </c>
      <c r="P51" s="33" t="s">
        <v>39</v>
      </c>
      <c r="Q51" s="33" t="s">
        <v>39</v>
      </c>
      <c r="AA51" s="40">
        <v>8565.7</v>
      </c>
      <c r="AB51" s="41"/>
    </row>
    <row r="52" spans="1:28" s="2" customFormat="1" ht="27" customHeight="1">
      <c r="A52" s="13">
        <v>44</v>
      </c>
      <c r="B52" s="13" t="s">
        <v>31</v>
      </c>
      <c r="C52" s="13" t="s">
        <v>32</v>
      </c>
      <c r="D52" s="13" t="s">
        <v>33</v>
      </c>
      <c r="E52" s="14" t="s">
        <v>139</v>
      </c>
      <c r="F52" s="13" t="s">
        <v>35</v>
      </c>
      <c r="G52" s="17" t="s">
        <v>36</v>
      </c>
      <c r="H52" s="15">
        <v>44197</v>
      </c>
      <c r="I52" s="13">
        <v>10.4</v>
      </c>
      <c r="J52" s="34" t="s">
        <v>140</v>
      </c>
      <c r="K52" s="13" t="s">
        <v>141</v>
      </c>
      <c r="L52" s="30" t="s">
        <v>39</v>
      </c>
      <c r="M52" s="28">
        <v>44</v>
      </c>
      <c r="N52" s="31">
        <v>52</v>
      </c>
      <c r="O52" s="32">
        <v>359</v>
      </c>
      <c r="P52" s="33" t="s">
        <v>39</v>
      </c>
      <c r="Q52" s="33" t="s">
        <v>39</v>
      </c>
      <c r="AA52" s="40">
        <v>20246.2</v>
      </c>
      <c r="AB52" s="41"/>
    </row>
    <row r="53" spans="1:28" s="2" customFormat="1" ht="27" customHeight="1">
      <c r="A53" s="13">
        <v>45</v>
      </c>
      <c r="B53" s="13" t="s">
        <v>31</v>
      </c>
      <c r="C53" s="13" t="s">
        <v>32</v>
      </c>
      <c r="D53" s="13" t="s">
        <v>33</v>
      </c>
      <c r="E53" s="14" t="s">
        <v>142</v>
      </c>
      <c r="F53" s="13" t="s">
        <v>35</v>
      </c>
      <c r="G53" s="17" t="s">
        <v>36</v>
      </c>
      <c r="H53" s="15">
        <v>44197</v>
      </c>
      <c r="I53" s="28">
        <v>5.9</v>
      </c>
      <c r="J53" s="28" t="s">
        <v>143</v>
      </c>
      <c r="K53" s="14" t="s">
        <v>144</v>
      </c>
      <c r="L53" s="30" t="s">
        <v>39</v>
      </c>
      <c r="M53" s="28">
        <v>19</v>
      </c>
      <c r="N53" s="31">
        <v>22</v>
      </c>
      <c r="O53" s="32">
        <v>356</v>
      </c>
      <c r="P53" s="33" t="s">
        <v>39</v>
      </c>
      <c r="Q53" s="33" t="s">
        <v>39</v>
      </c>
      <c r="AA53" s="40">
        <v>8565.7</v>
      </c>
      <c r="AB53" s="41"/>
    </row>
    <row r="54" spans="1:28" s="2" customFormat="1" ht="27" customHeight="1">
      <c r="A54" s="13">
        <v>46</v>
      </c>
      <c r="B54" s="13" t="s">
        <v>31</v>
      </c>
      <c r="C54" s="13" t="s">
        <v>32</v>
      </c>
      <c r="D54" s="13" t="s">
        <v>33</v>
      </c>
      <c r="E54" s="14" t="s">
        <v>145</v>
      </c>
      <c r="F54" s="13" t="s">
        <v>35</v>
      </c>
      <c r="G54" s="17" t="s">
        <v>36</v>
      </c>
      <c r="H54" s="15">
        <v>44197</v>
      </c>
      <c r="I54" s="28">
        <v>5.9</v>
      </c>
      <c r="J54" s="34" t="s">
        <v>146</v>
      </c>
      <c r="K54" s="14" t="s">
        <v>147</v>
      </c>
      <c r="L54" s="30" t="s">
        <v>39</v>
      </c>
      <c r="M54" s="28">
        <v>19</v>
      </c>
      <c r="N54" s="31">
        <v>23</v>
      </c>
      <c r="O54" s="32">
        <v>361</v>
      </c>
      <c r="P54" s="33" t="s">
        <v>39</v>
      </c>
      <c r="Q54" s="33" t="s">
        <v>39</v>
      </c>
      <c r="AA54" s="40">
        <v>8955.050000000001</v>
      </c>
      <c r="AB54" s="41"/>
    </row>
    <row r="55" spans="1:28" s="2" customFormat="1" ht="27" customHeight="1">
      <c r="A55" s="13">
        <v>47</v>
      </c>
      <c r="B55" s="13" t="s">
        <v>31</v>
      </c>
      <c r="C55" s="13" t="s">
        <v>32</v>
      </c>
      <c r="D55" s="13" t="s">
        <v>33</v>
      </c>
      <c r="E55" s="14" t="s">
        <v>148</v>
      </c>
      <c r="F55" s="13" t="s">
        <v>35</v>
      </c>
      <c r="G55" s="17" t="s">
        <v>36</v>
      </c>
      <c r="H55" s="15">
        <v>44197</v>
      </c>
      <c r="I55" s="28">
        <v>5.9</v>
      </c>
      <c r="J55" s="34" t="s">
        <v>149</v>
      </c>
      <c r="K55" s="14" t="s">
        <v>150</v>
      </c>
      <c r="L55" s="30" t="s">
        <v>39</v>
      </c>
      <c r="M55" s="28">
        <v>19</v>
      </c>
      <c r="N55" s="31">
        <v>23</v>
      </c>
      <c r="O55" s="32">
        <v>361</v>
      </c>
      <c r="P55" s="33" t="s">
        <v>39</v>
      </c>
      <c r="Q55" s="33" t="s">
        <v>39</v>
      </c>
      <c r="AA55" s="40">
        <v>8955.050000000001</v>
      </c>
      <c r="AB55" s="41"/>
    </row>
    <row r="56" spans="1:28" s="2" customFormat="1" ht="27" customHeight="1">
      <c r="A56" s="13">
        <v>48</v>
      </c>
      <c r="B56" s="13" t="s">
        <v>31</v>
      </c>
      <c r="C56" s="13" t="s">
        <v>32</v>
      </c>
      <c r="D56" s="13" t="s">
        <v>33</v>
      </c>
      <c r="E56" s="14" t="s">
        <v>151</v>
      </c>
      <c r="F56" s="13" t="s">
        <v>35</v>
      </c>
      <c r="G56" s="13" t="s">
        <v>43</v>
      </c>
      <c r="H56" s="15">
        <v>44229</v>
      </c>
      <c r="I56" s="28">
        <v>5.9</v>
      </c>
      <c r="J56" s="28" t="s">
        <v>152</v>
      </c>
      <c r="K56" s="29" t="s">
        <v>153</v>
      </c>
      <c r="L56" s="30" t="s">
        <v>39</v>
      </c>
      <c r="M56" s="28">
        <v>19</v>
      </c>
      <c r="N56" s="31">
        <v>1</v>
      </c>
      <c r="O56" s="32">
        <v>18</v>
      </c>
      <c r="P56" s="33" t="s">
        <v>39</v>
      </c>
      <c r="Q56" s="33" t="s">
        <v>39</v>
      </c>
      <c r="AA56" s="40">
        <v>389.35</v>
      </c>
      <c r="AB56" s="41"/>
    </row>
    <row r="57" spans="1:28" s="2" customFormat="1" ht="27" customHeight="1">
      <c r="A57" s="13">
        <v>49</v>
      </c>
      <c r="B57" s="13" t="s">
        <v>31</v>
      </c>
      <c r="C57" s="13" t="s">
        <v>32</v>
      </c>
      <c r="D57" s="13" t="s">
        <v>33</v>
      </c>
      <c r="E57" s="14" t="s">
        <v>154</v>
      </c>
      <c r="F57" s="13" t="s">
        <v>35</v>
      </c>
      <c r="G57" s="13" t="s">
        <v>43</v>
      </c>
      <c r="H57" s="15">
        <v>44229</v>
      </c>
      <c r="I57" s="28">
        <v>5.9</v>
      </c>
      <c r="J57" s="28" t="s">
        <v>155</v>
      </c>
      <c r="K57" s="29" t="s">
        <v>153</v>
      </c>
      <c r="L57" s="30" t="s">
        <v>39</v>
      </c>
      <c r="M57" s="28">
        <v>19</v>
      </c>
      <c r="N57" s="31">
        <v>2</v>
      </c>
      <c r="O57" s="32">
        <v>28</v>
      </c>
      <c r="P57" s="33" t="s">
        <v>39</v>
      </c>
      <c r="Q57" s="33" t="s">
        <v>39</v>
      </c>
      <c r="AA57" s="40">
        <v>778.7</v>
      </c>
      <c r="AB57" s="41"/>
    </row>
    <row r="58" spans="1:28" s="2" customFormat="1" ht="27" customHeight="1">
      <c r="A58" s="13">
        <v>50</v>
      </c>
      <c r="B58" s="13" t="s">
        <v>31</v>
      </c>
      <c r="C58" s="13" t="s">
        <v>32</v>
      </c>
      <c r="D58" s="13" t="s">
        <v>33</v>
      </c>
      <c r="E58" s="14" t="s">
        <v>156</v>
      </c>
      <c r="F58" s="13" t="s">
        <v>35</v>
      </c>
      <c r="G58" s="13" t="s">
        <v>43</v>
      </c>
      <c r="H58" s="15">
        <v>44229</v>
      </c>
      <c r="I58" s="28">
        <v>5.9</v>
      </c>
      <c r="J58" s="28" t="s">
        <v>157</v>
      </c>
      <c r="K58" s="29" t="s">
        <v>153</v>
      </c>
      <c r="L58" s="30" t="s">
        <v>39</v>
      </c>
      <c r="M58" s="28">
        <v>19</v>
      </c>
      <c r="N58" s="31">
        <v>1</v>
      </c>
      <c r="O58" s="32">
        <v>24</v>
      </c>
      <c r="P58" s="33" t="s">
        <v>39</v>
      </c>
      <c r="Q58" s="33" t="s">
        <v>39</v>
      </c>
      <c r="AA58" s="40">
        <v>389.35</v>
      </c>
      <c r="AB58" s="41"/>
    </row>
    <row r="59" spans="1:28" s="2" customFormat="1" ht="27" customHeight="1">
      <c r="A59" s="13">
        <v>51</v>
      </c>
      <c r="B59" s="13" t="s">
        <v>31</v>
      </c>
      <c r="C59" s="13" t="s">
        <v>32</v>
      </c>
      <c r="D59" s="13" t="s">
        <v>33</v>
      </c>
      <c r="E59" s="14" t="s">
        <v>158</v>
      </c>
      <c r="F59" s="13" t="s">
        <v>35</v>
      </c>
      <c r="G59" s="13" t="s">
        <v>43</v>
      </c>
      <c r="H59" s="15">
        <v>44229</v>
      </c>
      <c r="I59" s="28">
        <v>5.9</v>
      </c>
      <c r="J59" s="28" t="s">
        <v>159</v>
      </c>
      <c r="K59" s="29" t="s">
        <v>153</v>
      </c>
      <c r="L59" s="30" t="s">
        <v>39</v>
      </c>
      <c r="M59" s="28">
        <v>19</v>
      </c>
      <c r="N59" s="31">
        <v>1</v>
      </c>
      <c r="O59" s="32">
        <v>19</v>
      </c>
      <c r="P59" s="33" t="s">
        <v>39</v>
      </c>
      <c r="Q59" s="33" t="s">
        <v>39</v>
      </c>
      <c r="AA59" s="40">
        <v>389.35</v>
      </c>
      <c r="AB59" s="41"/>
    </row>
    <row r="60" spans="1:28" s="2" customFormat="1" ht="27" customHeight="1">
      <c r="A60" s="13">
        <v>52</v>
      </c>
      <c r="B60" s="13" t="s">
        <v>31</v>
      </c>
      <c r="C60" s="13" t="s">
        <v>32</v>
      </c>
      <c r="D60" s="13" t="s">
        <v>33</v>
      </c>
      <c r="E60" s="14" t="s">
        <v>160</v>
      </c>
      <c r="F60" s="13" t="s">
        <v>35</v>
      </c>
      <c r="G60" s="13" t="s">
        <v>43</v>
      </c>
      <c r="H60" s="15">
        <v>44229</v>
      </c>
      <c r="I60" s="28">
        <v>5.9</v>
      </c>
      <c r="J60" s="28" t="s">
        <v>161</v>
      </c>
      <c r="K60" s="29" t="s">
        <v>153</v>
      </c>
      <c r="L60" s="30" t="s">
        <v>39</v>
      </c>
      <c r="M60" s="28">
        <v>19</v>
      </c>
      <c r="N60" s="31">
        <v>1</v>
      </c>
      <c r="O60" s="32">
        <v>19</v>
      </c>
      <c r="P60" s="33" t="s">
        <v>39</v>
      </c>
      <c r="Q60" s="33" t="s">
        <v>39</v>
      </c>
      <c r="AA60" s="40">
        <v>389.35</v>
      </c>
      <c r="AB60" s="41"/>
    </row>
    <row r="61" spans="1:28" s="2" customFormat="1" ht="27" customHeight="1">
      <c r="A61" s="13">
        <v>53</v>
      </c>
      <c r="B61" s="13" t="s">
        <v>31</v>
      </c>
      <c r="C61" s="13" t="s">
        <v>32</v>
      </c>
      <c r="D61" s="13" t="s">
        <v>33</v>
      </c>
      <c r="E61" s="14" t="s">
        <v>162</v>
      </c>
      <c r="F61" s="13" t="s">
        <v>35</v>
      </c>
      <c r="G61" s="13" t="s">
        <v>43</v>
      </c>
      <c r="H61" s="15">
        <v>44229</v>
      </c>
      <c r="I61" s="28">
        <v>5.9</v>
      </c>
      <c r="J61" s="28" t="s">
        <v>163</v>
      </c>
      <c r="K61" s="29" t="s">
        <v>153</v>
      </c>
      <c r="L61" s="30" t="s">
        <v>39</v>
      </c>
      <c r="M61" s="28">
        <v>19</v>
      </c>
      <c r="N61" s="31">
        <v>1</v>
      </c>
      <c r="O61" s="32">
        <v>19</v>
      </c>
      <c r="P61" s="33" t="s">
        <v>39</v>
      </c>
      <c r="Q61" s="33" t="s">
        <v>39</v>
      </c>
      <c r="AA61" s="40">
        <v>389.35</v>
      </c>
      <c r="AB61" s="41"/>
    </row>
    <row r="62" spans="1:28" s="2" customFormat="1" ht="27" customHeight="1">
      <c r="A62" s="13">
        <v>54</v>
      </c>
      <c r="B62" s="13" t="s">
        <v>31</v>
      </c>
      <c r="C62" s="13" t="s">
        <v>32</v>
      </c>
      <c r="D62" s="13" t="s">
        <v>33</v>
      </c>
      <c r="E62" s="14" t="s">
        <v>164</v>
      </c>
      <c r="F62" s="13" t="s">
        <v>35</v>
      </c>
      <c r="G62" s="13" t="s">
        <v>43</v>
      </c>
      <c r="H62" s="15">
        <v>44229</v>
      </c>
      <c r="I62" s="28">
        <v>5.9</v>
      </c>
      <c r="J62" s="28" t="s">
        <v>165</v>
      </c>
      <c r="K62" s="29" t="s">
        <v>153</v>
      </c>
      <c r="L62" s="30" t="s">
        <v>39</v>
      </c>
      <c r="M62" s="28">
        <v>19</v>
      </c>
      <c r="N62" s="31">
        <v>2</v>
      </c>
      <c r="O62" s="32">
        <v>25</v>
      </c>
      <c r="P62" s="33" t="s">
        <v>39</v>
      </c>
      <c r="Q62" s="33" t="s">
        <v>39</v>
      </c>
      <c r="AA62" s="40">
        <v>778.7</v>
      </c>
      <c r="AB62" s="41"/>
    </row>
    <row r="63" spans="1:28" s="2" customFormat="1" ht="27" customHeight="1">
      <c r="A63" s="13">
        <v>55</v>
      </c>
      <c r="B63" s="13" t="s">
        <v>31</v>
      </c>
      <c r="C63" s="13" t="s">
        <v>32</v>
      </c>
      <c r="D63" s="13" t="s">
        <v>33</v>
      </c>
      <c r="E63" s="14" t="s">
        <v>166</v>
      </c>
      <c r="F63" s="13" t="s">
        <v>35</v>
      </c>
      <c r="G63" s="13" t="s">
        <v>43</v>
      </c>
      <c r="H63" s="15">
        <v>44225</v>
      </c>
      <c r="I63" s="28">
        <v>5.9</v>
      </c>
      <c r="J63" s="28" t="s">
        <v>167</v>
      </c>
      <c r="K63" s="29" t="s">
        <v>168</v>
      </c>
      <c r="L63" s="30" t="s">
        <v>39</v>
      </c>
      <c r="M63" s="28">
        <v>33</v>
      </c>
      <c r="N63" s="31">
        <v>2</v>
      </c>
      <c r="O63" s="32">
        <v>21</v>
      </c>
      <c r="P63" s="33" t="s">
        <v>39</v>
      </c>
      <c r="Q63" s="33" t="s">
        <v>39</v>
      </c>
      <c r="AA63" s="40">
        <v>778.7</v>
      </c>
      <c r="AB63" s="41"/>
    </row>
    <row r="64" spans="1:28" s="2" customFormat="1" ht="27" customHeight="1">
      <c r="A64" s="13">
        <v>56</v>
      </c>
      <c r="B64" s="13" t="s">
        <v>31</v>
      </c>
      <c r="C64" s="13" t="s">
        <v>32</v>
      </c>
      <c r="D64" s="13" t="s">
        <v>33</v>
      </c>
      <c r="E64" s="14" t="s">
        <v>169</v>
      </c>
      <c r="F64" s="13" t="s">
        <v>35</v>
      </c>
      <c r="G64" s="13" t="s">
        <v>43</v>
      </c>
      <c r="H64" s="15">
        <v>44256</v>
      </c>
      <c r="I64" s="28">
        <v>5.9</v>
      </c>
      <c r="J64" s="28" t="s">
        <v>170</v>
      </c>
      <c r="K64" s="29" t="s">
        <v>171</v>
      </c>
      <c r="L64" s="30" t="s">
        <v>39</v>
      </c>
      <c r="M64" s="28">
        <v>19</v>
      </c>
      <c r="N64" s="31">
        <v>3</v>
      </c>
      <c r="O64" s="32">
        <v>42</v>
      </c>
      <c r="P64" s="33" t="s">
        <v>39</v>
      </c>
      <c r="Q64" s="33" t="s">
        <v>39</v>
      </c>
      <c r="AA64" s="40">
        <v>1168.0500000000002</v>
      </c>
      <c r="AB64" s="41"/>
    </row>
    <row r="65" spans="1:28" s="2" customFormat="1" ht="27" customHeight="1">
      <c r="A65" s="13">
        <v>57</v>
      </c>
      <c r="B65" s="13" t="s">
        <v>31</v>
      </c>
      <c r="C65" s="13" t="s">
        <v>32</v>
      </c>
      <c r="D65" s="13" t="s">
        <v>33</v>
      </c>
      <c r="E65" s="14" t="s">
        <v>172</v>
      </c>
      <c r="F65" s="13" t="s">
        <v>35</v>
      </c>
      <c r="G65" s="13" t="s">
        <v>43</v>
      </c>
      <c r="H65" s="15">
        <v>44225</v>
      </c>
      <c r="I65" s="28">
        <v>5.9</v>
      </c>
      <c r="J65" s="28" t="s">
        <v>173</v>
      </c>
      <c r="K65" s="14" t="s">
        <v>174</v>
      </c>
      <c r="L65" s="30" t="s">
        <v>39</v>
      </c>
      <c r="M65" s="30">
        <v>19</v>
      </c>
      <c r="N65" s="31">
        <v>1</v>
      </c>
      <c r="O65" s="32">
        <v>13</v>
      </c>
      <c r="P65" s="33" t="s">
        <v>39</v>
      </c>
      <c r="Q65" s="33" t="s">
        <v>39</v>
      </c>
      <c r="AA65" s="40">
        <v>389.35</v>
      </c>
      <c r="AB65" s="41"/>
    </row>
    <row r="66" spans="1:28" s="2" customFormat="1" ht="27" customHeight="1">
      <c r="A66" s="13">
        <v>58</v>
      </c>
      <c r="B66" s="13" t="s">
        <v>31</v>
      </c>
      <c r="C66" s="13" t="s">
        <v>32</v>
      </c>
      <c r="D66" s="13" t="s">
        <v>33</v>
      </c>
      <c r="E66" s="14" t="s">
        <v>175</v>
      </c>
      <c r="F66" s="13" t="s">
        <v>35</v>
      </c>
      <c r="G66" s="17" t="s">
        <v>36</v>
      </c>
      <c r="H66" s="15">
        <v>44197</v>
      </c>
      <c r="I66" s="28">
        <v>5.9</v>
      </c>
      <c r="J66" s="28" t="s">
        <v>176</v>
      </c>
      <c r="K66" s="14" t="s">
        <v>174</v>
      </c>
      <c r="L66" s="30" t="s">
        <v>39</v>
      </c>
      <c r="M66" s="30">
        <v>19</v>
      </c>
      <c r="N66" s="31">
        <v>21</v>
      </c>
      <c r="O66" s="32">
        <v>340</v>
      </c>
      <c r="P66" s="33" t="s">
        <v>39</v>
      </c>
      <c r="Q66" s="33" t="s">
        <v>39</v>
      </c>
      <c r="AA66" s="40">
        <v>8176.35</v>
      </c>
      <c r="AB66" s="41"/>
    </row>
    <row r="67" spans="1:28" s="2" customFormat="1" ht="27" customHeight="1">
      <c r="A67" s="13">
        <v>59</v>
      </c>
      <c r="B67" s="13" t="s">
        <v>31</v>
      </c>
      <c r="C67" s="13" t="s">
        <v>32</v>
      </c>
      <c r="D67" s="13" t="s">
        <v>33</v>
      </c>
      <c r="E67" s="14" t="s">
        <v>177</v>
      </c>
      <c r="F67" s="13" t="s">
        <v>35</v>
      </c>
      <c r="G67" s="17" t="s">
        <v>36</v>
      </c>
      <c r="H67" s="15">
        <v>44197</v>
      </c>
      <c r="I67" s="28">
        <v>5.9</v>
      </c>
      <c r="J67" s="28" t="s">
        <v>178</v>
      </c>
      <c r="K67" s="14" t="s">
        <v>179</v>
      </c>
      <c r="L67" s="30" t="s">
        <v>39</v>
      </c>
      <c r="M67" s="28">
        <v>19</v>
      </c>
      <c r="N67" s="31">
        <v>18</v>
      </c>
      <c r="O67" s="32">
        <v>295</v>
      </c>
      <c r="P67" s="33" t="s">
        <v>39</v>
      </c>
      <c r="Q67" s="33" t="s">
        <v>39</v>
      </c>
      <c r="AA67" s="40">
        <v>7008.3</v>
      </c>
      <c r="AB67" s="41"/>
    </row>
    <row r="68" spans="1:28" s="2" customFormat="1" ht="27" customHeight="1">
      <c r="A68" s="13">
        <v>60</v>
      </c>
      <c r="B68" s="13" t="s">
        <v>31</v>
      </c>
      <c r="C68" s="13" t="s">
        <v>32</v>
      </c>
      <c r="D68" s="13" t="s">
        <v>33</v>
      </c>
      <c r="E68" s="14" t="s">
        <v>180</v>
      </c>
      <c r="F68" s="13" t="s">
        <v>35</v>
      </c>
      <c r="G68" s="17" t="s">
        <v>36</v>
      </c>
      <c r="H68" s="15">
        <v>44197</v>
      </c>
      <c r="I68" s="28">
        <v>5.9</v>
      </c>
      <c r="J68" s="28" t="s">
        <v>181</v>
      </c>
      <c r="K68" s="14" t="s">
        <v>182</v>
      </c>
      <c r="L68" s="30" t="s">
        <v>39</v>
      </c>
      <c r="M68" s="28">
        <v>19</v>
      </c>
      <c r="N68" s="31">
        <v>21</v>
      </c>
      <c r="O68" s="32">
        <v>331</v>
      </c>
      <c r="P68" s="33" t="s">
        <v>39</v>
      </c>
      <c r="Q68" s="33" t="s">
        <v>39</v>
      </c>
      <c r="AA68" s="40">
        <v>8176.35</v>
      </c>
      <c r="AB68" s="41"/>
    </row>
    <row r="69" spans="1:28" s="2" customFormat="1" ht="27" customHeight="1">
      <c r="A69" s="13">
        <v>61</v>
      </c>
      <c r="B69" s="13" t="s">
        <v>31</v>
      </c>
      <c r="C69" s="13" t="s">
        <v>32</v>
      </c>
      <c r="D69" s="13" t="s">
        <v>33</v>
      </c>
      <c r="E69" s="14" t="s">
        <v>183</v>
      </c>
      <c r="F69" s="13" t="s">
        <v>35</v>
      </c>
      <c r="G69" s="17" t="s">
        <v>36</v>
      </c>
      <c r="H69" s="15">
        <v>44197</v>
      </c>
      <c r="I69" s="28">
        <v>6.6</v>
      </c>
      <c r="J69" s="28" t="s">
        <v>184</v>
      </c>
      <c r="K69" s="29" t="s">
        <v>185</v>
      </c>
      <c r="L69" s="30" t="s">
        <v>39</v>
      </c>
      <c r="M69" s="28">
        <v>25</v>
      </c>
      <c r="N69" s="31">
        <v>30</v>
      </c>
      <c r="O69" s="32">
        <v>359</v>
      </c>
      <c r="P69" s="33" t="s">
        <v>39</v>
      </c>
      <c r="Q69" s="33" t="s">
        <v>39</v>
      </c>
      <c r="AA69" s="40">
        <v>11680.5</v>
      </c>
      <c r="AB69" s="41"/>
    </row>
    <row r="70" spans="1:28" s="2" customFormat="1" ht="27" customHeight="1">
      <c r="A70" s="13">
        <v>62</v>
      </c>
      <c r="B70" s="13" t="s">
        <v>31</v>
      </c>
      <c r="C70" s="13" t="s">
        <v>32</v>
      </c>
      <c r="D70" s="13" t="s">
        <v>33</v>
      </c>
      <c r="E70" s="14" t="s">
        <v>186</v>
      </c>
      <c r="F70" s="13" t="s">
        <v>35</v>
      </c>
      <c r="G70" s="17" t="s">
        <v>36</v>
      </c>
      <c r="H70" s="15">
        <v>44197</v>
      </c>
      <c r="I70" s="28">
        <v>5.9</v>
      </c>
      <c r="J70" s="28" t="s">
        <v>187</v>
      </c>
      <c r="K70" s="29" t="s">
        <v>188</v>
      </c>
      <c r="L70" s="30" t="s">
        <v>39</v>
      </c>
      <c r="M70" s="28">
        <v>19</v>
      </c>
      <c r="N70" s="31">
        <v>21</v>
      </c>
      <c r="O70" s="32">
        <v>337</v>
      </c>
      <c r="P70" s="33" t="s">
        <v>39</v>
      </c>
      <c r="Q70" s="33" t="s">
        <v>39</v>
      </c>
      <c r="AA70" s="40">
        <v>8176.35</v>
      </c>
      <c r="AB70" s="41"/>
    </row>
    <row r="71" spans="1:28" s="2" customFormat="1" ht="27" customHeight="1">
      <c r="A71" s="13">
        <v>63</v>
      </c>
      <c r="B71" s="13" t="s">
        <v>31</v>
      </c>
      <c r="C71" s="13" t="s">
        <v>32</v>
      </c>
      <c r="D71" s="13" t="s">
        <v>33</v>
      </c>
      <c r="E71" s="14" t="s">
        <v>189</v>
      </c>
      <c r="F71" s="13" t="s">
        <v>35</v>
      </c>
      <c r="G71" s="17" t="s">
        <v>36</v>
      </c>
      <c r="H71" s="15">
        <v>44197</v>
      </c>
      <c r="I71" s="28">
        <v>5.9</v>
      </c>
      <c r="J71" s="28" t="s">
        <v>190</v>
      </c>
      <c r="K71" s="29" t="s">
        <v>191</v>
      </c>
      <c r="L71" s="30" t="s">
        <v>39</v>
      </c>
      <c r="M71" s="28">
        <v>19</v>
      </c>
      <c r="N71" s="31">
        <v>22</v>
      </c>
      <c r="O71" s="32">
        <v>357</v>
      </c>
      <c r="P71" s="33" t="s">
        <v>39</v>
      </c>
      <c r="Q71" s="33" t="s">
        <v>39</v>
      </c>
      <c r="AA71" s="40">
        <v>8565.7</v>
      </c>
      <c r="AB71" s="41"/>
    </row>
    <row r="72" spans="1:28" s="2" customFormat="1" ht="27" customHeight="1">
      <c r="A72" s="13">
        <v>64</v>
      </c>
      <c r="B72" s="13" t="s">
        <v>31</v>
      </c>
      <c r="C72" s="13" t="s">
        <v>32</v>
      </c>
      <c r="D72" s="13" t="s">
        <v>33</v>
      </c>
      <c r="E72" s="14" t="s">
        <v>192</v>
      </c>
      <c r="F72" s="13" t="s">
        <v>35</v>
      </c>
      <c r="G72" s="13" t="s">
        <v>43</v>
      </c>
      <c r="H72" s="15">
        <v>44445</v>
      </c>
      <c r="I72" s="28">
        <v>5.9</v>
      </c>
      <c r="J72" s="28" t="s">
        <v>193</v>
      </c>
      <c r="K72" s="29" t="s">
        <v>194</v>
      </c>
      <c r="L72" s="30" t="s">
        <v>39</v>
      </c>
      <c r="M72" s="28">
        <v>19</v>
      </c>
      <c r="N72" s="31">
        <v>13</v>
      </c>
      <c r="O72" s="32">
        <v>214</v>
      </c>
      <c r="P72" s="33" t="s">
        <v>39</v>
      </c>
      <c r="Q72" s="33" t="s">
        <v>39</v>
      </c>
      <c r="AA72" s="40">
        <v>5061.55</v>
      </c>
      <c r="AB72" s="41"/>
    </row>
    <row r="73" spans="1:28" s="2" customFormat="1" ht="27" customHeight="1">
      <c r="A73" s="13">
        <v>65</v>
      </c>
      <c r="B73" s="13" t="s">
        <v>31</v>
      </c>
      <c r="C73" s="13" t="s">
        <v>32</v>
      </c>
      <c r="D73" s="13" t="s">
        <v>33</v>
      </c>
      <c r="E73" s="14" t="s">
        <v>195</v>
      </c>
      <c r="F73" s="13" t="s">
        <v>35</v>
      </c>
      <c r="G73" s="17" t="s">
        <v>36</v>
      </c>
      <c r="H73" s="15">
        <v>44197</v>
      </c>
      <c r="I73" s="28">
        <v>5.9</v>
      </c>
      <c r="J73" s="28" t="s">
        <v>196</v>
      </c>
      <c r="K73" s="29" t="s">
        <v>197</v>
      </c>
      <c r="L73" s="30" t="s">
        <v>39</v>
      </c>
      <c r="M73" s="30">
        <v>19</v>
      </c>
      <c r="N73" s="31">
        <v>21</v>
      </c>
      <c r="O73" s="32">
        <v>330</v>
      </c>
      <c r="P73" s="33" t="s">
        <v>39</v>
      </c>
      <c r="Q73" s="33" t="s">
        <v>39</v>
      </c>
      <c r="AA73" s="40">
        <v>8176.35</v>
      </c>
      <c r="AB73" s="41"/>
    </row>
    <row r="74" spans="1:28" s="2" customFormat="1" ht="27" customHeight="1">
      <c r="A74" s="13">
        <v>66</v>
      </c>
      <c r="B74" s="13" t="s">
        <v>31</v>
      </c>
      <c r="C74" s="13" t="s">
        <v>32</v>
      </c>
      <c r="D74" s="13" t="s">
        <v>33</v>
      </c>
      <c r="E74" s="14" t="s">
        <v>198</v>
      </c>
      <c r="F74" s="13" t="s">
        <v>35</v>
      </c>
      <c r="G74" s="17" t="s">
        <v>36</v>
      </c>
      <c r="H74" s="15">
        <v>44197</v>
      </c>
      <c r="I74" s="28">
        <v>5.9</v>
      </c>
      <c r="J74" s="28" t="s">
        <v>199</v>
      </c>
      <c r="K74" s="29" t="s">
        <v>197</v>
      </c>
      <c r="L74" s="30" t="s">
        <v>39</v>
      </c>
      <c r="M74" s="30">
        <v>19</v>
      </c>
      <c r="N74" s="31">
        <v>22</v>
      </c>
      <c r="O74" s="32">
        <v>358</v>
      </c>
      <c r="P74" s="33" t="s">
        <v>39</v>
      </c>
      <c r="Q74" s="33" t="s">
        <v>39</v>
      </c>
      <c r="AA74" s="40">
        <v>8565.7</v>
      </c>
      <c r="AB74" s="41"/>
    </row>
    <row r="75" spans="1:28" s="2" customFormat="1" ht="27" customHeight="1">
      <c r="A75" s="13">
        <v>67</v>
      </c>
      <c r="B75" s="13" t="s">
        <v>31</v>
      </c>
      <c r="C75" s="13" t="s">
        <v>32</v>
      </c>
      <c r="D75" s="13" t="s">
        <v>33</v>
      </c>
      <c r="E75" s="14" t="s">
        <v>200</v>
      </c>
      <c r="F75" s="13" t="s">
        <v>35</v>
      </c>
      <c r="G75" s="13" t="s">
        <v>43</v>
      </c>
      <c r="H75" s="15">
        <v>44445</v>
      </c>
      <c r="I75" s="28">
        <v>5.9</v>
      </c>
      <c r="J75" s="28" t="s">
        <v>201</v>
      </c>
      <c r="K75" s="29" t="s">
        <v>197</v>
      </c>
      <c r="L75" s="30" t="s">
        <v>39</v>
      </c>
      <c r="M75" s="30">
        <v>19</v>
      </c>
      <c r="N75" s="31">
        <v>3</v>
      </c>
      <c r="O75" s="32">
        <v>48</v>
      </c>
      <c r="P75" s="33" t="s">
        <v>39</v>
      </c>
      <c r="Q75" s="33" t="s">
        <v>39</v>
      </c>
      <c r="AA75" s="40">
        <v>1168.0500000000002</v>
      </c>
      <c r="AB75" s="41"/>
    </row>
    <row r="76" spans="1:28" s="2" customFormat="1" ht="27" customHeight="1">
      <c r="A76" s="13">
        <v>68</v>
      </c>
      <c r="B76" s="13" t="s">
        <v>31</v>
      </c>
      <c r="C76" s="13" t="s">
        <v>32</v>
      </c>
      <c r="D76" s="13" t="s">
        <v>33</v>
      </c>
      <c r="E76" s="42" t="s">
        <v>202</v>
      </c>
      <c r="F76" s="13" t="s">
        <v>35</v>
      </c>
      <c r="G76" s="17" t="s">
        <v>36</v>
      </c>
      <c r="H76" s="15">
        <v>44197</v>
      </c>
      <c r="I76" s="28">
        <v>5.9</v>
      </c>
      <c r="J76" s="28" t="s">
        <v>203</v>
      </c>
      <c r="K76" s="29" t="s">
        <v>197</v>
      </c>
      <c r="L76" s="30" t="s">
        <v>39</v>
      </c>
      <c r="M76" s="30">
        <v>19</v>
      </c>
      <c r="N76" s="31">
        <v>22</v>
      </c>
      <c r="O76" s="32">
        <v>355</v>
      </c>
      <c r="P76" s="33" t="s">
        <v>39</v>
      </c>
      <c r="Q76" s="33" t="s">
        <v>39</v>
      </c>
      <c r="AA76" s="40">
        <v>8565.7</v>
      </c>
      <c r="AB76" s="41"/>
    </row>
    <row r="77" spans="1:28" s="2" customFormat="1" ht="27" customHeight="1">
      <c r="A77" s="13">
        <v>69</v>
      </c>
      <c r="B77" s="13" t="s">
        <v>31</v>
      </c>
      <c r="C77" s="13" t="s">
        <v>32</v>
      </c>
      <c r="D77" s="13" t="s">
        <v>33</v>
      </c>
      <c r="E77" s="14" t="s">
        <v>204</v>
      </c>
      <c r="F77" s="13" t="s">
        <v>35</v>
      </c>
      <c r="G77" s="17" t="s">
        <v>36</v>
      </c>
      <c r="H77" s="15">
        <v>44197</v>
      </c>
      <c r="I77" s="28">
        <v>5.9</v>
      </c>
      <c r="J77" s="47" t="s">
        <v>205</v>
      </c>
      <c r="K77" s="29" t="s">
        <v>197</v>
      </c>
      <c r="L77" s="30" t="s">
        <v>39</v>
      </c>
      <c r="M77" s="30">
        <v>19</v>
      </c>
      <c r="N77" s="31">
        <v>22</v>
      </c>
      <c r="O77" s="32">
        <v>347</v>
      </c>
      <c r="P77" s="33" t="s">
        <v>39</v>
      </c>
      <c r="Q77" s="33" t="s">
        <v>39</v>
      </c>
      <c r="AA77" s="40">
        <v>8565.7</v>
      </c>
      <c r="AB77" s="41"/>
    </row>
    <row r="78" spans="1:28" s="2" customFormat="1" ht="27" customHeight="1">
      <c r="A78" s="13">
        <v>70</v>
      </c>
      <c r="B78" s="13" t="s">
        <v>31</v>
      </c>
      <c r="C78" s="13" t="s">
        <v>32</v>
      </c>
      <c r="D78" s="13" t="s">
        <v>33</v>
      </c>
      <c r="E78" s="14" t="s">
        <v>206</v>
      </c>
      <c r="F78" s="13" t="s">
        <v>35</v>
      </c>
      <c r="G78" s="17" t="s">
        <v>36</v>
      </c>
      <c r="H78" s="15">
        <v>44197</v>
      </c>
      <c r="I78" s="28">
        <v>5.9</v>
      </c>
      <c r="J78" s="28" t="s">
        <v>207</v>
      </c>
      <c r="K78" s="14" t="s">
        <v>208</v>
      </c>
      <c r="L78" s="30" t="s">
        <v>39</v>
      </c>
      <c r="M78" s="28">
        <v>19</v>
      </c>
      <c r="N78" s="31">
        <v>18</v>
      </c>
      <c r="O78" s="32">
        <v>289</v>
      </c>
      <c r="P78" s="33" t="s">
        <v>39</v>
      </c>
      <c r="Q78" s="33" t="s">
        <v>39</v>
      </c>
      <c r="AA78" s="40">
        <v>7008.3</v>
      </c>
      <c r="AB78" s="41"/>
    </row>
    <row r="79" spans="1:28" s="2" customFormat="1" ht="27" customHeight="1">
      <c r="A79" s="13">
        <v>71</v>
      </c>
      <c r="B79" s="13" t="s">
        <v>31</v>
      </c>
      <c r="C79" s="13" t="s">
        <v>32</v>
      </c>
      <c r="D79" s="13" t="s">
        <v>33</v>
      </c>
      <c r="E79" s="14" t="s">
        <v>209</v>
      </c>
      <c r="F79" s="13" t="s">
        <v>35</v>
      </c>
      <c r="G79" s="13" t="s">
        <v>43</v>
      </c>
      <c r="H79" s="15">
        <v>44223</v>
      </c>
      <c r="I79" s="28">
        <v>5.9</v>
      </c>
      <c r="J79" s="28" t="s">
        <v>210</v>
      </c>
      <c r="K79" s="14" t="s">
        <v>211</v>
      </c>
      <c r="L79" s="30" t="s">
        <v>39</v>
      </c>
      <c r="M79" s="28">
        <v>19</v>
      </c>
      <c r="N79" s="31">
        <v>1</v>
      </c>
      <c r="O79" s="32">
        <v>23</v>
      </c>
      <c r="P79" s="33" t="s">
        <v>39</v>
      </c>
      <c r="Q79" s="33" t="s">
        <v>39</v>
      </c>
      <c r="AA79" s="40">
        <v>389.35</v>
      </c>
      <c r="AB79" s="41"/>
    </row>
    <row r="80" spans="1:28" s="2" customFormat="1" ht="27" customHeight="1">
      <c r="A80" s="13">
        <v>72</v>
      </c>
      <c r="B80" s="13" t="s">
        <v>31</v>
      </c>
      <c r="C80" s="13" t="s">
        <v>32</v>
      </c>
      <c r="D80" s="13" t="s">
        <v>33</v>
      </c>
      <c r="E80" s="14" t="s">
        <v>212</v>
      </c>
      <c r="F80" s="13" t="s">
        <v>35</v>
      </c>
      <c r="G80" s="17" t="s">
        <v>36</v>
      </c>
      <c r="H80" s="15">
        <v>44197</v>
      </c>
      <c r="I80" s="28">
        <v>5.9</v>
      </c>
      <c r="J80" s="28" t="s">
        <v>213</v>
      </c>
      <c r="K80" s="14" t="s">
        <v>208</v>
      </c>
      <c r="L80" s="30" t="s">
        <v>39</v>
      </c>
      <c r="M80" s="30">
        <v>19</v>
      </c>
      <c r="N80" s="31">
        <v>20</v>
      </c>
      <c r="O80" s="32">
        <v>322</v>
      </c>
      <c r="P80" s="33" t="s">
        <v>39</v>
      </c>
      <c r="Q80" s="33" t="s">
        <v>39</v>
      </c>
      <c r="AA80" s="40">
        <v>7787</v>
      </c>
      <c r="AB80" s="41"/>
    </row>
    <row r="81" spans="1:28" s="2" customFormat="1" ht="27" customHeight="1">
      <c r="A81" s="13">
        <v>73</v>
      </c>
      <c r="B81" s="13" t="s">
        <v>31</v>
      </c>
      <c r="C81" s="13" t="s">
        <v>32</v>
      </c>
      <c r="D81" s="13" t="s">
        <v>33</v>
      </c>
      <c r="E81" s="14" t="s">
        <v>214</v>
      </c>
      <c r="F81" s="13" t="s">
        <v>35</v>
      </c>
      <c r="G81" s="17" t="s">
        <v>36</v>
      </c>
      <c r="H81" s="15">
        <v>44197</v>
      </c>
      <c r="I81" s="28">
        <v>5.9</v>
      </c>
      <c r="J81" s="28" t="s">
        <v>215</v>
      </c>
      <c r="K81" s="14" t="s">
        <v>216</v>
      </c>
      <c r="L81" s="30" t="s">
        <v>39</v>
      </c>
      <c r="M81" s="30">
        <v>19</v>
      </c>
      <c r="N81" s="31">
        <v>22</v>
      </c>
      <c r="O81" s="32">
        <v>353</v>
      </c>
      <c r="P81" s="33" t="s">
        <v>39</v>
      </c>
      <c r="Q81" s="33" t="s">
        <v>39</v>
      </c>
      <c r="AA81" s="40">
        <v>8565.7</v>
      </c>
      <c r="AB81" s="41"/>
    </row>
    <row r="82" spans="1:28" s="2" customFormat="1" ht="27" customHeight="1">
      <c r="A82" s="13">
        <v>74</v>
      </c>
      <c r="B82" s="13" t="s">
        <v>31</v>
      </c>
      <c r="C82" s="13" t="s">
        <v>32</v>
      </c>
      <c r="D82" s="13" t="s">
        <v>33</v>
      </c>
      <c r="E82" s="14" t="s">
        <v>217</v>
      </c>
      <c r="F82" s="13" t="s">
        <v>35</v>
      </c>
      <c r="G82" s="13" t="s">
        <v>43</v>
      </c>
      <c r="H82" s="15">
        <v>44223</v>
      </c>
      <c r="I82" s="28">
        <v>5.9</v>
      </c>
      <c r="J82" s="28" t="s">
        <v>218</v>
      </c>
      <c r="K82" s="14" t="s">
        <v>219</v>
      </c>
      <c r="L82" s="30" t="s">
        <v>39</v>
      </c>
      <c r="M82" s="28">
        <v>19</v>
      </c>
      <c r="N82" s="31">
        <v>1</v>
      </c>
      <c r="O82" s="32">
        <v>20</v>
      </c>
      <c r="P82" s="33" t="s">
        <v>39</v>
      </c>
      <c r="Q82" s="33" t="s">
        <v>39</v>
      </c>
      <c r="AA82" s="40">
        <v>389.35</v>
      </c>
      <c r="AB82" s="41"/>
    </row>
    <row r="83" spans="1:28" s="2" customFormat="1" ht="27" customHeight="1">
      <c r="A83" s="13">
        <v>75</v>
      </c>
      <c r="B83" s="13" t="s">
        <v>31</v>
      </c>
      <c r="C83" s="13" t="s">
        <v>32</v>
      </c>
      <c r="D83" s="13" t="s">
        <v>33</v>
      </c>
      <c r="E83" s="14" t="s">
        <v>220</v>
      </c>
      <c r="F83" s="13" t="s">
        <v>35</v>
      </c>
      <c r="G83" s="13" t="s">
        <v>43</v>
      </c>
      <c r="H83" s="15">
        <v>44223</v>
      </c>
      <c r="I83" s="28">
        <v>5.9</v>
      </c>
      <c r="J83" s="28" t="s">
        <v>221</v>
      </c>
      <c r="K83" s="14" t="s">
        <v>222</v>
      </c>
      <c r="L83" s="30" t="s">
        <v>39</v>
      </c>
      <c r="M83" s="28">
        <v>19</v>
      </c>
      <c r="N83" s="31">
        <v>1</v>
      </c>
      <c r="O83" s="32">
        <v>21</v>
      </c>
      <c r="P83" s="33" t="s">
        <v>39</v>
      </c>
      <c r="Q83" s="33" t="s">
        <v>39</v>
      </c>
      <c r="AA83" s="40">
        <v>389.35</v>
      </c>
      <c r="AB83" s="41"/>
    </row>
    <row r="84" spans="1:28" s="2" customFormat="1" ht="27" customHeight="1">
      <c r="A84" s="13">
        <v>76</v>
      </c>
      <c r="B84" s="13" t="s">
        <v>31</v>
      </c>
      <c r="C84" s="13" t="s">
        <v>32</v>
      </c>
      <c r="D84" s="13" t="s">
        <v>33</v>
      </c>
      <c r="E84" s="14" t="s">
        <v>223</v>
      </c>
      <c r="F84" s="13" t="s">
        <v>35</v>
      </c>
      <c r="G84" s="13" t="s">
        <v>43</v>
      </c>
      <c r="H84" s="15">
        <v>44223</v>
      </c>
      <c r="I84" s="28">
        <v>5.9</v>
      </c>
      <c r="J84" s="28" t="s">
        <v>224</v>
      </c>
      <c r="K84" s="14" t="s">
        <v>225</v>
      </c>
      <c r="L84" s="30" t="s">
        <v>39</v>
      </c>
      <c r="M84" s="28">
        <v>14</v>
      </c>
      <c r="N84" s="31">
        <v>1</v>
      </c>
      <c r="O84" s="32">
        <v>28</v>
      </c>
      <c r="P84" s="33" t="s">
        <v>39</v>
      </c>
      <c r="Q84" s="33" t="s">
        <v>39</v>
      </c>
      <c r="AA84" s="40">
        <v>389.35</v>
      </c>
      <c r="AB84" s="41"/>
    </row>
    <row r="85" spans="1:28" s="2" customFormat="1" ht="27" customHeight="1">
      <c r="A85" s="13">
        <v>77</v>
      </c>
      <c r="B85" s="13" t="s">
        <v>31</v>
      </c>
      <c r="C85" s="13" t="s">
        <v>32</v>
      </c>
      <c r="D85" s="13" t="s">
        <v>33</v>
      </c>
      <c r="E85" s="14" t="s">
        <v>226</v>
      </c>
      <c r="F85" s="13" t="s">
        <v>35</v>
      </c>
      <c r="G85" s="13" t="s">
        <v>43</v>
      </c>
      <c r="H85" s="15">
        <v>44266</v>
      </c>
      <c r="I85" s="28">
        <v>5.9</v>
      </c>
      <c r="J85" s="28" t="s">
        <v>227</v>
      </c>
      <c r="K85" s="14" t="s">
        <v>228</v>
      </c>
      <c r="L85" s="30" t="s">
        <v>39</v>
      </c>
      <c r="M85" s="28">
        <v>19</v>
      </c>
      <c r="N85" s="31">
        <v>2</v>
      </c>
      <c r="O85" s="32">
        <v>29</v>
      </c>
      <c r="P85" s="33" t="s">
        <v>39</v>
      </c>
      <c r="Q85" s="33" t="s">
        <v>39</v>
      </c>
      <c r="AA85" s="40">
        <v>778.7</v>
      </c>
      <c r="AB85" s="41"/>
    </row>
    <row r="86" spans="1:28" s="2" customFormat="1" ht="27" customHeight="1">
      <c r="A86" s="13">
        <v>78</v>
      </c>
      <c r="B86" s="13" t="s">
        <v>31</v>
      </c>
      <c r="C86" s="13" t="s">
        <v>32</v>
      </c>
      <c r="D86" s="13" t="s">
        <v>33</v>
      </c>
      <c r="E86" s="14" t="s">
        <v>229</v>
      </c>
      <c r="F86" s="13" t="s">
        <v>35</v>
      </c>
      <c r="G86" s="17" t="s">
        <v>36</v>
      </c>
      <c r="H86" s="15">
        <v>44197</v>
      </c>
      <c r="I86" s="28">
        <v>5.9</v>
      </c>
      <c r="J86" s="28" t="s">
        <v>230</v>
      </c>
      <c r="K86" s="29" t="s">
        <v>231</v>
      </c>
      <c r="L86" s="30" t="s">
        <v>39</v>
      </c>
      <c r="M86" s="28">
        <v>19</v>
      </c>
      <c r="N86" s="31">
        <v>22</v>
      </c>
      <c r="O86" s="32">
        <v>353</v>
      </c>
      <c r="P86" s="33" t="s">
        <v>39</v>
      </c>
      <c r="Q86" s="33" t="s">
        <v>39</v>
      </c>
      <c r="AA86" s="40">
        <v>8565.7</v>
      </c>
      <c r="AB86" s="41"/>
    </row>
    <row r="87" spans="1:28" s="2" customFormat="1" ht="27" customHeight="1">
      <c r="A87" s="13">
        <v>79</v>
      </c>
      <c r="B87" s="13" t="s">
        <v>31</v>
      </c>
      <c r="C87" s="13" t="s">
        <v>32</v>
      </c>
      <c r="D87" s="13" t="s">
        <v>33</v>
      </c>
      <c r="E87" s="14" t="s">
        <v>232</v>
      </c>
      <c r="F87" s="13" t="s">
        <v>35</v>
      </c>
      <c r="G87" s="17" t="s">
        <v>36</v>
      </c>
      <c r="H87" s="15">
        <v>44197</v>
      </c>
      <c r="I87" s="28">
        <v>5.9</v>
      </c>
      <c r="J87" s="28" t="s">
        <v>233</v>
      </c>
      <c r="K87" s="29" t="s">
        <v>234</v>
      </c>
      <c r="L87" s="30" t="s">
        <v>39</v>
      </c>
      <c r="M87" s="28">
        <v>19</v>
      </c>
      <c r="N87" s="31">
        <v>21</v>
      </c>
      <c r="O87" s="32">
        <v>344</v>
      </c>
      <c r="P87" s="33" t="s">
        <v>39</v>
      </c>
      <c r="Q87" s="33" t="s">
        <v>39</v>
      </c>
      <c r="AA87" s="40">
        <v>8176.35</v>
      </c>
      <c r="AB87" s="41"/>
    </row>
    <row r="88" spans="1:28" s="2" customFormat="1" ht="27" customHeight="1">
      <c r="A88" s="13">
        <v>80</v>
      </c>
      <c r="B88" s="13" t="s">
        <v>31</v>
      </c>
      <c r="C88" s="13" t="s">
        <v>32</v>
      </c>
      <c r="D88" s="13" t="s">
        <v>33</v>
      </c>
      <c r="E88" s="14" t="s">
        <v>235</v>
      </c>
      <c r="F88" s="13" t="s">
        <v>35</v>
      </c>
      <c r="G88" s="13" t="s">
        <v>43</v>
      </c>
      <c r="H88" s="15">
        <v>44266</v>
      </c>
      <c r="I88" s="28">
        <v>5.9</v>
      </c>
      <c r="J88" s="28" t="s">
        <v>236</v>
      </c>
      <c r="K88" s="29" t="s">
        <v>228</v>
      </c>
      <c r="L88" s="30" t="s">
        <v>39</v>
      </c>
      <c r="M88" s="30">
        <v>19</v>
      </c>
      <c r="N88" s="31">
        <v>2</v>
      </c>
      <c r="O88" s="32">
        <v>27</v>
      </c>
      <c r="P88" s="33" t="s">
        <v>39</v>
      </c>
      <c r="Q88" s="33" t="s">
        <v>39</v>
      </c>
      <c r="AA88" s="40">
        <v>778.7</v>
      </c>
      <c r="AB88" s="41"/>
    </row>
    <row r="89" spans="1:28" s="2" customFormat="1" ht="27" customHeight="1">
      <c r="A89" s="13">
        <v>81</v>
      </c>
      <c r="B89" s="13" t="s">
        <v>31</v>
      </c>
      <c r="C89" s="13" t="s">
        <v>32</v>
      </c>
      <c r="D89" s="13" t="s">
        <v>33</v>
      </c>
      <c r="E89" s="14" t="s">
        <v>237</v>
      </c>
      <c r="F89" s="13" t="s">
        <v>35</v>
      </c>
      <c r="G89" s="13" t="s">
        <v>43</v>
      </c>
      <c r="H89" s="15">
        <v>44223</v>
      </c>
      <c r="I89" s="28">
        <v>5.9</v>
      </c>
      <c r="J89" s="28" t="s">
        <v>238</v>
      </c>
      <c r="K89" s="29" t="s">
        <v>228</v>
      </c>
      <c r="L89" s="30" t="s">
        <v>39</v>
      </c>
      <c r="M89" s="30">
        <v>19</v>
      </c>
      <c r="N89" s="31">
        <v>1</v>
      </c>
      <c r="O89" s="32">
        <v>19</v>
      </c>
      <c r="P89" s="33" t="s">
        <v>39</v>
      </c>
      <c r="Q89" s="33" t="s">
        <v>39</v>
      </c>
      <c r="AA89" s="40">
        <v>389.35</v>
      </c>
      <c r="AB89" s="41"/>
    </row>
    <row r="90" spans="1:28" s="2" customFormat="1" ht="27" customHeight="1">
      <c r="A90" s="13">
        <v>82</v>
      </c>
      <c r="B90" s="13" t="s">
        <v>31</v>
      </c>
      <c r="C90" s="13" t="s">
        <v>32</v>
      </c>
      <c r="D90" s="13" t="s">
        <v>33</v>
      </c>
      <c r="E90" s="14" t="s">
        <v>239</v>
      </c>
      <c r="F90" s="13" t="s">
        <v>35</v>
      </c>
      <c r="G90" s="17" t="s">
        <v>36</v>
      </c>
      <c r="H90" s="15">
        <v>44197</v>
      </c>
      <c r="I90" s="28">
        <v>6.6</v>
      </c>
      <c r="J90" s="28" t="s">
        <v>240</v>
      </c>
      <c r="K90" s="14" t="s">
        <v>241</v>
      </c>
      <c r="L90" s="30" t="s">
        <v>39</v>
      </c>
      <c r="M90" s="28">
        <v>19</v>
      </c>
      <c r="N90" s="31">
        <v>22</v>
      </c>
      <c r="O90" s="32">
        <v>356</v>
      </c>
      <c r="P90" s="33" t="s">
        <v>39</v>
      </c>
      <c r="Q90" s="33" t="s">
        <v>39</v>
      </c>
      <c r="AA90" s="40">
        <v>8565.7</v>
      </c>
      <c r="AB90" s="41"/>
    </row>
    <row r="91" spans="1:28" s="2" customFormat="1" ht="27" customHeight="1">
      <c r="A91" s="13">
        <v>83</v>
      </c>
      <c r="B91" s="13" t="s">
        <v>31</v>
      </c>
      <c r="C91" s="13" t="s">
        <v>32</v>
      </c>
      <c r="D91" s="13" t="s">
        <v>33</v>
      </c>
      <c r="E91" s="14" t="s">
        <v>242</v>
      </c>
      <c r="F91" s="13" t="s">
        <v>35</v>
      </c>
      <c r="G91" s="17" t="s">
        <v>36</v>
      </c>
      <c r="H91" s="15">
        <v>44197</v>
      </c>
      <c r="I91" s="28">
        <v>6</v>
      </c>
      <c r="J91" s="28" t="s">
        <v>243</v>
      </c>
      <c r="K91" s="14" t="s">
        <v>244</v>
      </c>
      <c r="L91" s="30" t="s">
        <v>39</v>
      </c>
      <c r="M91" s="28">
        <v>23</v>
      </c>
      <c r="N91" s="31">
        <v>27</v>
      </c>
      <c r="O91" s="32">
        <v>359</v>
      </c>
      <c r="P91" s="33" t="s">
        <v>39</v>
      </c>
      <c r="Q91" s="33" t="s">
        <v>39</v>
      </c>
      <c r="AA91" s="40">
        <v>10512.45</v>
      </c>
      <c r="AB91" s="41"/>
    </row>
    <row r="92" spans="1:28" s="2" customFormat="1" ht="27" customHeight="1">
      <c r="A92" s="13">
        <v>84</v>
      </c>
      <c r="B92" s="13" t="s">
        <v>31</v>
      </c>
      <c r="C92" s="13" t="s">
        <v>32</v>
      </c>
      <c r="D92" s="13" t="s">
        <v>33</v>
      </c>
      <c r="E92" s="14" t="s">
        <v>245</v>
      </c>
      <c r="F92" s="13" t="s">
        <v>35</v>
      </c>
      <c r="G92" s="17" t="s">
        <v>36</v>
      </c>
      <c r="H92" s="15">
        <v>44197</v>
      </c>
      <c r="I92" s="28">
        <v>6</v>
      </c>
      <c r="J92" s="28" t="s">
        <v>246</v>
      </c>
      <c r="K92" s="14" t="s">
        <v>247</v>
      </c>
      <c r="L92" s="30" t="s">
        <v>39</v>
      </c>
      <c r="M92" s="28">
        <v>14</v>
      </c>
      <c r="N92" s="31">
        <v>15</v>
      </c>
      <c r="O92" s="32">
        <v>326</v>
      </c>
      <c r="P92" s="33" t="s">
        <v>39</v>
      </c>
      <c r="Q92" s="33" t="s">
        <v>39</v>
      </c>
      <c r="AA92" s="40">
        <v>5840.25</v>
      </c>
      <c r="AB92" s="41"/>
    </row>
    <row r="93" spans="1:28" s="2" customFormat="1" ht="27" customHeight="1">
      <c r="A93" s="13">
        <v>85</v>
      </c>
      <c r="B93" s="13" t="s">
        <v>31</v>
      </c>
      <c r="C93" s="13" t="s">
        <v>32</v>
      </c>
      <c r="D93" s="13" t="s">
        <v>33</v>
      </c>
      <c r="E93" s="14" t="s">
        <v>248</v>
      </c>
      <c r="F93" s="13" t="s">
        <v>35</v>
      </c>
      <c r="G93" s="17" t="s">
        <v>36</v>
      </c>
      <c r="H93" s="15">
        <v>44197</v>
      </c>
      <c r="I93" s="28">
        <v>5.3</v>
      </c>
      <c r="J93" s="28" t="s">
        <v>249</v>
      </c>
      <c r="K93" s="14" t="s">
        <v>250</v>
      </c>
      <c r="L93" s="30" t="s">
        <v>39</v>
      </c>
      <c r="M93" s="30">
        <v>14</v>
      </c>
      <c r="N93" s="31">
        <v>16</v>
      </c>
      <c r="O93" s="32">
        <v>355</v>
      </c>
      <c r="P93" s="33" t="s">
        <v>39</v>
      </c>
      <c r="Q93" s="33" t="s">
        <v>39</v>
      </c>
      <c r="AA93" s="40">
        <v>6229.6</v>
      </c>
      <c r="AB93" s="41"/>
    </row>
    <row r="94" spans="1:28" s="2" customFormat="1" ht="27" customHeight="1">
      <c r="A94" s="13">
        <v>86</v>
      </c>
      <c r="B94" s="13" t="s">
        <v>31</v>
      </c>
      <c r="C94" s="13" t="s">
        <v>32</v>
      </c>
      <c r="D94" s="13" t="s">
        <v>33</v>
      </c>
      <c r="E94" s="14" t="s">
        <v>251</v>
      </c>
      <c r="F94" s="13" t="s">
        <v>35</v>
      </c>
      <c r="G94" s="17" t="s">
        <v>36</v>
      </c>
      <c r="H94" s="15">
        <v>44197</v>
      </c>
      <c r="I94" s="28">
        <v>5.3</v>
      </c>
      <c r="J94" s="28" t="s">
        <v>252</v>
      </c>
      <c r="K94" s="14" t="s">
        <v>253</v>
      </c>
      <c r="L94" s="30" t="s">
        <v>39</v>
      </c>
      <c r="M94" s="28">
        <v>14</v>
      </c>
      <c r="N94" s="31">
        <v>15</v>
      </c>
      <c r="O94" s="32">
        <v>324</v>
      </c>
      <c r="P94" s="33" t="s">
        <v>39</v>
      </c>
      <c r="Q94" s="33" t="s">
        <v>39</v>
      </c>
      <c r="AA94" s="40">
        <v>5840.25</v>
      </c>
      <c r="AB94" s="41"/>
    </row>
    <row r="95" spans="1:28" s="2" customFormat="1" ht="27" customHeight="1">
      <c r="A95" s="13">
        <v>87</v>
      </c>
      <c r="B95" s="13" t="s">
        <v>31</v>
      </c>
      <c r="C95" s="13" t="s">
        <v>32</v>
      </c>
      <c r="D95" s="13" t="s">
        <v>33</v>
      </c>
      <c r="E95" s="14" t="s">
        <v>254</v>
      </c>
      <c r="F95" s="13" t="s">
        <v>35</v>
      </c>
      <c r="G95" s="17" t="s">
        <v>36</v>
      </c>
      <c r="H95" s="15">
        <v>44197</v>
      </c>
      <c r="I95" s="28">
        <v>5.3</v>
      </c>
      <c r="J95" s="28" t="s">
        <v>255</v>
      </c>
      <c r="K95" s="14" t="s">
        <v>253</v>
      </c>
      <c r="L95" s="30" t="s">
        <v>39</v>
      </c>
      <c r="M95" s="28">
        <v>14</v>
      </c>
      <c r="N95" s="31">
        <v>14</v>
      </c>
      <c r="O95" s="32">
        <v>307</v>
      </c>
      <c r="P95" s="33" t="s">
        <v>39</v>
      </c>
      <c r="Q95" s="33" t="s">
        <v>39</v>
      </c>
      <c r="AA95" s="40">
        <v>5450.9</v>
      </c>
      <c r="AB95" s="41"/>
    </row>
    <row r="96" spans="1:28" s="2" customFormat="1" ht="27" customHeight="1">
      <c r="A96" s="13">
        <v>88</v>
      </c>
      <c r="B96" s="13" t="s">
        <v>31</v>
      </c>
      <c r="C96" s="13" t="s">
        <v>32</v>
      </c>
      <c r="D96" s="13" t="s">
        <v>33</v>
      </c>
      <c r="E96" s="14" t="s">
        <v>256</v>
      </c>
      <c r="F96" s="13" t="s">
        <v>35</v>
      </c>
      <c r="G96" s="17" t="s">
        <v>36</v>
      </c>
      <c r="H96" s="15">
        <v>44197</v>
      </c>
      <c r="I96" s="28">
        <v>5.9</v>
      </c>
      <c r="J96" s="28" t="s">
        <v>257</v>
      </c>
      <c r="K96" s="14" t="s">
        <v>258</v>
      </c>
      <c r="L96" s="30" t="s">
        <v>39</v>
      </c>
      <c r="M96" s="28">
        <v>19</v>
      </c>
      <c r="N96" s="31">
        <v>22</v>
      </c>
      <c r="O96" s="32">
        <v>354</v>
      </c>
      <c r="P96" s="33" t="s">
        <v>39</v>
      </c>
      <c r="Q96" s="33" t="s">
        <v>39</v>
      </c>
      <c r="AA96" s="40">
        <v>8565.7</v>
      </c>
      <c r="AB96" s="41"/>
    </row>
    <row r="97" spans="1:28" s="2" customFormat="1" ht="27" customHeight="1">
      <c r="A97" s="13">
        <v>89</v>
      </c>
      <c r="B97" s="13" t="s">
        <v>31</v>
      </c>
      <c r="C97" s="13" t="s">
        <v>32</v>
      </c>
      <c r="D97" s="13" t="s">
        <v>33</v>
      </c>
      <c r="E97" s="14" t="s">
        <v>259</v>
      </c>
      <c r="F97" s="13" t="s">
        <v>35</v>
      </c>
      <c r="G97" s="17" t="s">
        <v>36</v>
      </c>
      <c r="H97" s="15">
        <v>44197</v>
      </c>
      <c r="I97" s="28">
        <v>5.9</v>
      </c>
      <c r="J97" s="28" t="s">
        <v>260</v>
      </c>
      <c r="K97" s="14" t="s">
        <v>258</v>
      </c>
      <c r="L97" s="30" t="s">
        <v>39</v>
      </c>
      <c r="M97" s="28">
        <v>19</v>
      </c>
      <c r="N97" s="31">
        <v>22</v>
      </c>
      <c r="O97" s="32">
        <v>355</v>
      </c>
      <c r="P97" s="33" t="s">
        <v>39</v>
      </c>
      <c r="Q97" s="33" t="s">
        <v>39</v>
      </c>
      <c r="AA97" s="40">
        <v>8565.7</v>
      </c>
      <c r="AB97" s="41"/>
    </row>
    <row r="98" spans="1:28" s="2" customFormat="1" ht="27" customHeight="1">
      <c r="A98" s="13" t="s">
        <v>261</v>
      </c>
      <c r="B98" s="13"/>
      <c r="C98" s="13"/>
      <c r="D98" s="13"/>
      <c r="E98" s="13" t="s">
        <v>262</v>
      </c>
      <c r="F98" s="13"/>
      <c r="G98" s="13" t="s">
        <v>262</v>
      </c>
      <c r="H98" s="13"/>
      <c r="I98" s="13" t="s">
        <v>262</v>
      </c>
      <c r="J98" s="13" t="s">
        <v>262</v>
      </c>
      <c r="K98" s="13"/>
      <c r="L98" s="13"/>
      <c r="M98" s="28">
        <f aca="true" t="shared" si="0" ref="M98:O98">SUM(M9:M97)</f>
        <v>1715</v>
      </c>
      <c r="N98" s="31">
        <f t="shared" si="0"/>
        <v>1516</v>
      </c>
      <c r="O98" s="32">
        <f t="shared" si="0"/>
        <v>23978</v>
      </c>
      <c r="P98" s="32"/>
      <c r="Q98" s="32"/>
      <c r="AA98" s="40">
        <f>SUM(AA9:AA97)</f>
        <v>590254.5999999995</v>
      </c>
      <c r="AB98" s="41"/>
    </row>
    <row r="99" spans="1:19" s="3" customFormat="1" ht="34.5" customHeight="1">
      <c r="A99" s="43" t="s">
        <v>263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15.75">
      <c r="A100" s="44" t="s">
        <v>264</v>
      </c>
      <c r="B100" s="44"/>
      <c r="C100" s="44"/>
      <c r="D100" s="45" t="s">
        <v>265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4:19" s="3" customFormat="1" ht="14.25" customHeight="1">
      <c r="D101" s="45" t="s">
        <v>266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4:19" s="3" customFormat="1" ht="19.5" customHeight="1">
      <c r="D102" s="46" t="s">
        <v>267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4:19" s="3" customFormat="1" ht="31.5" customHeight="1">
      <c r="D103" s="46" t="s">
        <v>268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4:19" s="3" customFormat="1" ht="29.25" customHeight="1">
      <c r="D104" s="46" t="s">
        <v>269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4:19" s="3" customFormat="1" ht="15">
      <c r="D105" s="45" t="s">
        <v>270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</sheetData>
  <sheetProtection/>
  <mergeCells count="27">
    <mergeCell ref="A1:AB1"/>
    <mergeCell ref="A3:D3"/>
    <mergeCell ref="E3:H3"/>
    <mergeCell ref="J3:M3"/>
    <mergeCell ref="N3:Q3"/>
    <mergeCell ref="C5:D5"/>
    <mergeCell ref="E5:G5"/>
    <mergeCell ref="K5:L5"/>
    <mergeCell ref="N5:O5"/>
    <mergeCell ref="P5:Q5"/>
    <mergeCell ref="E7:N7"/>
    <mergeCell ref="P7:Q7"/>
    <mergeCell ref="A99:S99"/>
    <mergeCell ref="D100:S100"/>
    <mergeCell ref="D101:S101"/>
    <mergeCell ref="D102:S102"/>
    <mergeCell ref="D103:S103"/>
    <mergeCell ref="D104:S104"/>
    <mergeCell ref="D105:S105"/>
    <mergeCell ref="A7:A8"/>
    <mergeCell ref="B7:B8"/>
    <mergeCell ref="C7:C8"/>
    <mergeCell ref="D7:D8"/>
    <mergeCell ref="R7:R8"/>
    <mergeCell ref="S7:S8"/>
    <mergeCell ref="AA7:AA8"/>
    <mergeCell ref="AB7:AB8"/>
  </mergeCells>
  <printOptions/>
  <pageMargins left="0" right="0" top="0" bottom="0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2017-01-10T02:02:31Z</cp:lastPrinted>
  <dcterms:created xsi:type="dcterms:W3CDTF">2017-01-09T03:29:31Z</dcterms:created>
  <dcterms:modified xsi:type="dcterms:W3CDTF">2022-09-30T06:26:34Z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6E05899AD18F4E6DA11C9784233322D6</vt:lpwstr>
  </property>
</Properties>
</file>