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一般公共预算基本支出表" r:id="rId12" sheetId="10"/>
    <sheet name="9工资福利(政府预算)" r:id="rId13" sheetId="11"/>
    <sheet name="10工资福利" r:id="rId14" sheetId="12"/>
    <sheet name="11个人家庭(政府预算)" r:id="rId15" sheetId="13"/>
    <sheet name="12个人家庭" r:id="rId16" sheetId="14"/>
    <sheet name="13商品服务(政府预算)" r:id="rId17" sheetId="15"/>
    <sheet name="14商品服务" r:id="rId18" sheetId="16"/>
    <sheet name="15三公" r:id="rId19" sheetId="17"/>
    <sheet name="16政府性基金" r:id="rId20" sheetId="18"/>
    <sheet name="17政府性基金(政府预算)" r:id="rId21" sheetId="19"/>
    <sheet name="18政府性基金（部门预算）" r:id="rId22" sheetId="20"/>
    <sheet name="19国有资本经营预算" r:id="rId23" sheetId="21"/>
    <sheet name="20财政专户管理资金" r:id="rId24" sheetId="22"/>
    <sheet name="21专项清单" r:id="rId25" sheetId="23"/>
    <sheet name="22项目支出绩效目标表" r:id="rId26" sheetId="24"/>
    <sheet name="23整体支出绩效目标表" r:id="rId27" sheetId="25"/>
  </sheets>
</workbook>
</file>

<file path=xl/sharedStrings.xml><?xml version="1.0" encoding="utf-8"?>
<sst xmlns="http://schemas.openxmlformats.org/spreadsheetml/2006/main" count="1" uniqueCount="1">
  <si>
    <t>在今年的收支预算内，确保完成以下整体目标：
目标1：强化执纪监督
目标2：推进基层党建工作
目标3：强化意识形态工作</t>
  </si>
</sst>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</font>
    <font>
      <name val="SimSun"/>
      <sz val="16.0"/>
      <b val="true"/>
      <u val="none"/>
    </font>
    <font>
      <name val="SimSun"/>
      <sz val="11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2" fillId="0" borderId="13" xfId="0" applyFont="true" applyBorder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9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horizontal="center" vertical="center" indent="0"/>
    </xf>
    <xf numFmtId="0" fontId="13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2024年部门预算公开表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701008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安化县滔溪镇人民政府</t>
        </is>
      </c>
      <c r="F5" s="4"/>
      <c r="G5" s="4"/>
      <c r="H5" s="4"/>
      <c r="I5" s="5"/>
    </row>
    <row r="6" customHeight="true" ht="16.35">
</row>
    <row r="7" customHeight="true" ht="16.35">
</row>
    <row r="8" customHeight="true" ht="16.35">
      <c r="D8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8.95">
      <c r="A1" s="5"/>
      <c r="B1" s="5"/>
      <c r="C1" s="5"/>
      <c r="D1" s="5"/>
      <c r="E1" s="11" t="inlineStr">
        <is>
          <t>部门公开表08</t>
        </is>
      </c>
    </row>
    <row r="2" customHeight="true" ht="40.5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0.7">
      <c r="A3" s="48" t="inlineStr">
        <is>
          <t>单位：701008_安化县滔溪镇人民政府</t>
        </is>
      </c>
      <c r="B3" s="48"/>
      <c r="C3" s="48"/>
      <c r="D3" s="48"/>
      <c r="E3" s="49" t="inlineStr">
        <is>
          <t>单位：万元</t>
        </is>
      </c>
    </row>
    <row r="4" customHeight="true" ht="38.8">
      <c r="A4" s="14" t="inlineStr">
        <is>
          <t>部门预算支出经济分类科目</t>
        </is>
      </c>
      <c r="B4" s="14"/>
      <c r="C4" s="14" t="inlineStr">
        <is>
          <t>本年一般公共预算基本支出</t>
        </is>
      </c>
      <c r="D4" s="14"/>
      <c r="E4" s="14"/>
    </row>
    <row r="5" customHeight="true" ht="22.8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6.45">
      <c r="A6" s="23" t="inlineStr">
        <is>
          <t>303</t>
        </is>
      </c>
      <c r="B6" s="23" t="inlineStr">
        <is>
          <t>对个人和家庭的补助</t>
        </is>
      </c>
      <c r="C6" s="50" t="n">
        <v>33.804</v>
      </c>
      <c r="D6" s="50" t="n">
        <v>33.804</v>
      </c>
      <c r="E6" s="50"/>
    </row>
    <row r="7" customHeight="true" ht="26.45">
      <c r="A7" s="24" t="inlineStr">
        <is>
          <t xml:space="preserve">  30305</t>
        </is>
      </c>
      <c r="B7" s="24" t="inlineStr">
        <is>
          <t xml:space="preserve">  生活补助</t>
        </is>
      </c>
      <c r="C7" s="51" t="n">
        <v>11.688</v>
      </c>
      <c r="D7" s="51" t="n">
        <v>11.688</v>
      </c>
      <c r="E7" s="51"/>
    </row>
    <row r="8" customHeight="true" ht="26.45">
      <c r="A8" s="24" t="inlineStr">
        <is>
          <t xml:space="preserve">  30399</t>
        </is>
      </c>
      <c r="B8" s="24" t="inlineStr">
        <is>
          <t xml:space="preserve">  其他对个人和家庭的补助</t>
        </is>
      </c>
      <c r="C8" s="51" t="n">
        <v>22.116</v>
      </c>
      <c r="D8" s="51" t="n">
        <v>22.116</v>
      </c>
      <c r="E8" s="51"/>
    </row>
    <row r="9" customHeight="true" ht="26.45">
      <c r="A9" s="23" t="inlineStr">
        <is>
          <t>301</t>
        </is>
      </c>
      <c r="B9" s="23" t="inlineStr">
        <is>
          <t>工资福利支出</t>
        </is>
      </c>
      <c r="C9" s="50" t="n">
        <v>774.803474</v>
      </c>
      <c r="D9" s="50" t="n">
        <v>774.803474</v>
      </c>
      <c r="E9" s="50"/>
    </row>
    <row r="10" customHeight="true" ht="26.45">
      <c r="A10" s="24" t="inlineStr">
        <is>
          <t xml:space="preserve">  30103</t>
        </is>
      </c>
      <c r="B10" s="24" t="inlineStr">
        <is>
          <t xml:space="preserve">  奖金</t>
        </is>
      </c>
      <c r="C10" s="51" t="n">
        <v>90.4455</v>
      </c>
      <c r="D10" s="51" t="n">
        <v>90.4455</v>
      </c>
      <c r="E10" s="51"/>
    </row>
    <row r="11" customHeight="true" ht="26.45">
      <c r="A11" s="24" t="inlineStr">
        <is>
          <t xml:space="preserve">  30107</t>
        </is>
      </c>
      <c r="B11" s="24" t="inlineStr">
        <is>
          <t xml:space="preserve">  绩效工资</t>
        </is>
      </c>
      <c r="C11" s="51" t="n">
        <v>106.278</v>
      </c>
      <c r="D11" s="51" t="n">
        <v>106.278</v>
      </c>
      <c r="E11" s="51"/>
    </row>
    <row r="12" customHeight="true" ht="26.45">
      <c r="A12" s="24" t="inlineStr">
        <is>
          <t xml:space="preserve">  30102</t>
        </is>
      </c>
      <c r="B12" s="24" t="inlineStr">
        <is>
          <t xml:space="preserve">  津贴补贴</t>
        </is>
      </c>
      <c r="C12" s="51" t="n">
        <v>100.986</v>
      </c>
      <c r="D12" s="51" t="n">
        <v>100.986</v>
      </c>
      <c r="E12" s="51"/>
    </row>
    <row r="13" customHeight="true" ht="26.45">
      <c r="A13" s="24" t="inlineStr">
        <is>
          <t xml:space="preserve">  30101</t>
        </is>
      </c>
      <c r="B13" s="24" t="inlineStr">
        <is>
          <t xml:space="preserve">  基本工资</t>
        </is>
      </c>
      <c r="C13" s="51" t="n">
        <v>273.34032</v>
      </c>
      <c r="D13" s="51" t="n">
        <v>273.34032</v>
      </c>
      <c r="E13" s="51"/>
    </row>
    <row r="14" customHeight="true" ht="26.45">
      <c r="A14" s="24" t="inlineStr">
        <is>
          <t xml:space="preserve">  30108</t>
        </is>
      </c>
      <c r="B14" s="24" t="inlineStr">
        <is>
          <t xml:space="preserve">  机关事业单位基本养老保险缴费</t>
        </is>
      </c>
      <c r="C14" s="51" t="n">
        <v>90.647664</v>
      </c>
      <c r="D14" s="51" t="n">
        <v>90.647664</v>
      </c>
      <c r="E14" s="51"/>
    </row>
    <row r="15" customHeight="true" ht="26.45">
      <c r="A15" s="24" t="inlineStr">
        <is>
          <t xml:space="preserve">  30112</t>
        </is>
      </c>
      <c r="B15" s="24" t="inlineStr">
        <is>
          <t xml:space="preserve">  其他社会保障缴费</t>
        </is>
      </c>
      <c r="C15" s="51" t="n">
        <v>6.30713</v>
      </c>
      <c r="D15" s="51" t="n">
        <v>6.30713</v>
      </c>
      <c r="E15" s="51"/>
    </row>
    <row r="16" customHeight="true" ht="26.45">
      <c r="A16" s="24" t="inlineStr">
        <is>
          <t xml:space="preserve">  30110</t>
        </is>
      </c>
      <c r="B16" s="24" t="inlineStr">
        <is>
          <t xml:space="preserve">  职工基本医疗保险缴费</t>
        </is>
      </c>
      <c r="C16" s="51" t="n">
        <v>38.813112</v>
      </c>
      <c r="D16" s="51" t="n">
        <v>38.813112</v>
      </c>
      <c r="E16" s="51"/>
    </row>
    <row r="17" customHeight="true" ht="26.45">
      <c r="A17" s="24" t="inlineStr">
        <is>
          <t xml:space="preserve">  30113</t>
        </is>
      </c>
      <c r="B17" s="24" t="inlineStr">
        <is>
          <t xml:space="preserve">  住房公积金</t>
        </is>
      </c>
      <c r="C17" s="51" t="n">
        <v>67.985748</v>
      </c>
      <c r="D17" s="51" t="n">
        <v>67.985748</v>
      </c>
      <c r="E17" s="51"/>
    </row>
    <row r="18" customHeight="true" ht="26.45">
      <c r="A18" s="23" t="inlineStr">
        <is>
          <t>302</t>
        </is>
      </c>
      <c r="B18" s="23" t="inlineStr">
        <is>
          <t>商品和服务支出</t>
        </is>
      </c>
      <c r="C18" s="50" t="n">
        <v>119.58</v>
      </c>
      <c r="D18" s="50"/>
      <c r="E18" s="50" t="n">
        <v>119.58</v>
      </c>
    </row>
    <row r="19" customHeight="true" ht="26.45">
      <c r="A19" s="24" t="inlineStr">
        <is>
          <t xml:space="preserve">  30299</t>
        </is>
      </c>
      <c r="B19" s="24" t="inlineStr">
        <is>
          <t xml:space="preserve">  其他商品和服务支出</t>
        </is>
      </c>
      <c r="C19" s="51" t="n">
        <v>92.97</v>
      </c>
      <c r="D19" s="51"/>
      <c r="E19" s="51" t="n">
        <v>92.97</v>
      </c>
    </row>
    <row r="20" customHeight="true" ht="26.45">
      <c r="A20" s="24" t="inlineStr">
        <is>
          <t xml:space="preserve">  30231</t>
        </is>
      </c>
      <c r="B20" s="24" t="inlineStr">
        <is>
          <t xml:space="preserve">  公务用车运行维护费</t>
        </is>
      </c>
      <c r="C20" s="51" t="n">
        <v>4.0</v>
      </c>
      <c r="D20" s="51"/>
      <c r="E20" s="51" t="n">
        <v>4.0</v>
      </c>
    </row>
    <row r="21" customHeight="true" ht="26.45">
      <c r="A21" s="24" t="inlineStr">
        <is>
          <t xml:space="preserve">  30217</t>
        </is>
      </c>
      <c r="B21" s="24" t="inlineStr">
        <is>
          <t xml:space="preserve">  公务接待费</t>
        </is>
      </c>
      <c r="C21" s="51" t="n">
        <v>18.05</v>
      </c>
      <c r="D21" s="51"/>
      <c r="E21" s="51" t="n">
        <v>18.05</v>
      </c>
    </row>
    <row r="22" customHeight="true" ht="26.45">
      <c r="A22" s="24" t="inlineStr">
        <is>
          <t xml:space="preserve">  30228</t>
        </is>
      </c>
      <c r="B22" s="24" t="inlineStr">
        <is>
          <t xml:space="preserve">  工会经费</t>
        </is>
      </c>
      <c r="C22" s="51" t="n">
        <v>4.56</v>
      </c>
      <c r="D22" s="51"/>
      <c r="E22" s="51" t="n">
        <v>4.56</v>
      </c>
    </row>
    <row r="23" customHeight="true" ht="22.8">
      <c r="A23" s="21" t="inlineStr">
        <is>
          <t>合计</t>
        </is>
      </c>
      <c r="B23" s="21"/>
      <c r="C23" s="50" t="n">
        <v>928.187474</v>
      </c>
      <c r="D23" s="50" t="n">
        <v>808.607474</v>
      </c>
      <c r="E23" s="50" t="n">
        <v>119.58</v>
      </c>
    </row>
    <row r="24" customHeight="true" ht="16.35">
      <c r="A24" s="47" t="inlineStr">
        <is>
          <t>注：如本表格为空，则表示本年度未安排此项目。</t>
        </is>
      </c>
      <c r="B24" s="47"/>
      <c r="C24" s="47"/>
      <c r="D24" s="47"/>
      <c r="E24" s="47"/>
    </row>
  </sheetData>
  <mergeCells>
    <mergeCell ref="A2:E2"/>
    <mergeCell ref="A3:D3"/>
    <mergeCell ref="A4:B4"/>
    <mergeCell ref="C4:E4"/>
    <mergeCell ref="A23:B23"/>
    <mergeCell ref="A24:B24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6.35">
      <c r="A1" s="5"/>
      <c r="M1" s="11" t="inlineStr">
        <is>
          <t>部门公开表09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0.7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774.803474</v>
      </c>
      <c r="G6" s="22" t="n">
        <v>774.803474</v>
      </c>
      <c r="H6" s="22" t="n">
        <v>571.04982</v>
      </c>
      <c r="I6" s="22" t="n">
        <v>135.767906</v>
      </c>
      <c r="J6" s="22" t="n">
        <v>67.985748</v>
      </c>
      <c r="K6" s="22"/>
      <c r="L6" s="22"/>
      <c r="M6" s="22"/>
      <c r="N6" s="22"/>
    </row>
    <row r="7" customHeight="true" ht="22.8">
      <c r="A7" s="15"/>
      <c r="B7" s="15"/>
      <c r="C7" s="15"/>
      <c r="D7" s="23" t="inlineStr">
        <is>
          <t>701</t>
        </is>
      </c>
      <c r="E7" s="23" t="inlineStr">
        <is>
          <t>乡财单位</t>
        </is>
      </c>
      <c r="F7" s="22" t="n">
        <v>774.803474</v>
      </c>
      <c r="G7" s="22" t="n">
        <v>774.803474</v>
      </c>
      <c r="H7" s="22" t="n">
        <v>571.04982</v>
      </c>
      <c r="I7" s="22" t="n">
        <v>135.767906</v>
      </c>
      <c r="J7" s="22" t="n">
        <v>67.985748</v>
      </c>
      <c r="K7" s="22"/>
      <c r="L7" s="22"/>
      <c r="M7" s="22"/>
      <c r="N7" s="22"/>
    </row>
    <row r="8" customHeight="true" ht="22.8">
      <c r="A8" s="15"/>
      <c r="B8" s="15"/>
      <c r="C8" s="15"/>
      <c r="D8" s="40" t="inlineStr">
        <is>
          <t xml:space="preserve">  701008</t>
        </is>
      </c>
      <c r="E8" s="40" t="inlineStr">
        <is>
          <t xml:space="preserve">  安化县滔溪镇人民政府</t>
        </is>
      </c>
      <c r="F8" s="22" t="n">
        <v>774.803474</v>
      </c>
      <c r="G8" s="22" t="n">
        <v>774.803474</v>
      </c>
      <c r="H8" s="22" t="n">
        <v>571.04982</v>
      </c>
      <c r="I8" s="22" t="n">
        <v>135.767906</v>
      </c>
      <c r="J8" s="22" t="n">
        <v>67.985748</v>
      </c>
      <c r="K8" s="22"/>
      <c r="L8" s="22"/>
      <c r="M8" s="22"/>
      <c r="N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701008</t>
        </is>
      </c>
      <c r="E9" s="17" t="inlineStr">
        <is>
          <t xml:space="preserve">    行政运行</t>
        </is>
      </c>
      <c r="F9" s="16" t="n">
        <v>571.04982</v>
      </c>
      <c r="G9" s="16" t="n">
        <v>571.04982</v>
      </c>
      <c r="H9" s="18" t="n">
        <v>571.04982</v>
      </c>
      <c r="I9" s="18"/>
      <c r="J9" s="18"/>
      <c r="K9" s="18"/>
      <c r="L9" s="16"/>
      <c r="M9" s="18"/>
      <c r="N9" s="18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701008</t>
        </is>
      </c>
      <c r="E10" s="17" t="inlineStr">
        <is>
          <t xml:space="preserve">    机关事业单位基本养老保险缴费支出</t>
        </is>
      </c>
      <c r="F10" s="16" t="n">
        <v>90.647664</v>
      </c>
      <c r="G10" s="16" t="n">
        <v>90.647664</v>
      </c>
      <c r="H10" s="18"/>
      <c r="I10" s="18" t="n">
        <v>90.647664</v>
      </c>
      <c r="J10" s="18"/>
      <c r="K10" s="18"/>
      <c r="L10" s="16"/>
      <c r="M10" s="18"/>
      <c r="N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701008</t>
        </is>
      </c>
      <c r="E11" s="17" t="inlineStr">
        <is>
          <t xml:space="preserve">    其他社会保障和就业支出</t>
        </is>
      </c>
      <c r="F11" s="16" t="n">
        <v>6.30713</v>
      </c>
      <c r="G11" s="16" t="n">
        <v>6.30713</v>
      </c>
      <c r="H11" s="18"/>
      <c r="I11" s="18" t="n">
        <v>6.30713</v>
      </c>
      <c r="J11" s="18"/>
      <c r="K11" s="18"/>
      <c r="L11" s="16"/>
      <c r="M11" s="18"/>
      <c r="N11" s="18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701008</t>
        </is>
      </c>
      <c r="E12" s="17" t="inlineStr">
        <is>
          <t xml:space="preserve">    行政单位医疗</t>
        </is>
      </c>
      <c r="F12" s="16" t="n">
        <v>38.813112</v>
      </c>
      <c r="G12" s="16" t="n">
        <v>38.813112</v>
      </c>
      <c r="H12" s="18"/>
      <c r="I12" s="18" t="n">
        <v>38.813112</v>
      </c>
      <c r="J12" s="18"/>
      <c r="K12" s="18"/>
      <c r="L12" s="16"/>
      <c r="M12" s="18"/>
      <c r="N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701008</t>
        </is>
      </c>
      <c r="E13" s="17" t="inlineStr">
        <is>
          <t xml:space="preserve">    住房公积金</t>
        </is>
      </c>
      <c r="F13" s="16" t="n">
        <v>67.985748</v>
      </c>
      <c r="G13" s="16" t="n">
        <v>67.985748</v>
      </c>
      <c r="H13" s="18"/>
      <c r="I13" s="18"/>
      <c r="J13" s="18" t="n">
        <v>67.985748</v>
      </c>
      <c r="K13" s="18"/>
      <c r="L13" s="16"/>
      <c r="M13" s="18"/>
      <c r="N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4765625" customWidth="true"/>
    <col min="3" max="3" width="4.6132812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8.2773437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6.35">
      <c r="A1" s="5"/>
      <c r="U1" s="11" t="inlineStr">
        <is>
          <t>部门公开表10</t>
        </is>
      </c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41.4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774.803474</v>
      </c>
      <c r="G6" s="19" t="n">
        <v>571.04982</v>
      </c>
      <c r="H6" s="19" t="n">
        <v>273.34032</v>
      </c>
      <c r="I6" s="19" t="n">
        <v>100.986</v>
      </c>
      <c r="J6" s="19" t="n">
        <v>90.4455</v>
      </c>
      <c r="K6" s="19" t="n">
        <v>106.278</v>
      </c>
      <c r="L6" s="19" t="n">
        <v>135.767906</v>
      </c>
      <c r="M6" s="19" t="n">
        <v>90.647664</v>
      </c>
      <c r="N6" s="19"/>
      <c r="O6" s="19" t="n">
        <v>38.813112</v>
      </c>
      <c r="P6" s="19"/>
      <c r="Q6" s="19" t="n">
        <v>6.30713</v>
      </c>
      <c r="R6" s="19" t="n">
        <v>67.985748</v>
      </c>
      <c r="S6" s="19"/>
      <c r="T6" s="19"/>
      <c r="U6" s="19"/>
      <c r="V6" s="19"/>
    </row>
    <row r="7" customHeight="true" ht="22.8">
      <c r="A7" s="15"/>
      <c r="B7" s="15"/>
      <c r="C7" s="15"/>
      <c r="D7" s="23" t="inlineStr">
        <is>
          <t>701</t>
        </is>
      </c>
      <c r="E7" s="23" t="inlineStr">
        <is>
          <t>乡财单位</t>
        </is>
      </c>
      <c r="F7" s="19" t="n">
        <v>774.803474</v>
      </c>
      <c r="G7" s="19" t="n">
        <v>571.04982</v>
      </c>
      <c r="H7" s="19" t="n">
        <v>273.34032</v>
      </c>
      <c r="I7" s="19" t="n">
        <v>100.986</v>
      </c>
      <c r="J7" s="19" t="n">
        <v>90.4455</v>
      </c>
      <c r="K7" s="19" t="n">
        <v>106.278</v>
      </c>
      <c r="L7" s="19" t="n">
        <v>135.767906</v>
      </c>
      <c r="M7" s="19" t="n">
        <v>90.647664</v>
      </c>
      <c r="N7" s="19"/>
      <c r="O7" s="19" t="n">
        <v>38.813112</v>
      </c>
      <c r="P7" s="19"/>
      <c r="Q7" s="19" t="n">
        <v>6.30713</v>
      </c>
      <c r="R7" s="19" t="n">
        <v>67.985748</v>
      </c>
      <c r="S7" s="19"/>
      <c r="T7" s="19"/>
      <c r="U7" s="19"/>
      <c r="V7" s="19"/>
    </row>
    <row r="8" customHeight="true" ht="22.8">
      <c r="A8" s="15"/>
      <c r="B8" s="15"/>
      <c r="C8" s="15"/>
      <c r="D8" s="40" t="inlineStr">
        <is>
          <t xml:space="preserve">  701008</t>
        </is>
      </c>
      <c r="E8" s="40" t="inlineStr">
        <is>
          <t xml:space="preserve">  安化县滔溪镇人民政府</t>
        </is>
      </c>
      <c r="F8" s="19" t="n">
        <v>774.803474</v>
      </c>
      <c r="G8" s="19" t="n">
        <v>571.04982</v>
      </c>
      <c r="H8" s="19" t="n">
        <v>273.34032</v>
      </c>
      <c r="I8" s="19" t="n">
        <v>100.986</v>
      </c>
      <c r="J8" s="19" t="n">
        <v>90.4455</v>
      </c>
      <c r="K8" s="19" t="n">
        <v>106.278</v>
      </c>
      <c r="L8" s="19" t="n">
        <v>135.767906</v>
      </c>
      <c r="M8" s="19" t="n">
        <v>90.647664</v>
      </c>
      <c r="N8" s="19"/>
      <c r="O8" s="19" t="n">
        <v>38.813112</v>
      </c>
      <c r="P8" s="19"/>
      <c r="Q8" s="19" t="n">
        <v>6.30713</v>
      </c>
      <c r="R8" s="19" t="n">
        <v>67.985748</v>
      </c>
      <c r="S8" s="19"/>
      <c r="T8" s="19"/>
      <c r="U8" s="19"/>
      <c r="V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701008</t>
        </is>
      </c>
      <c r="E9" s="17" t="inlineStr">
        <is>
          <t xml:space="preserve">    行政运行</t>
        </is>
      </c>
      <c r="F9" s="16" t="n">
        <v>571.04982</v>
      </c>
      <c r="G9" s="18" t="n">
        <v>571.04982</v>
      </c>
      <c r="H9" s="18" t="n">
        <v>273.34032</v>
      </c>
      <c r="I9" s="18" t="n">
        <v>100.986</v>
      </c>
      <c r="J9" s="18" t="n">
        <v>90.4455</v>
      </c>
      <c r="K9" s="18" t="n">
        <v>106.278</v>
      </c>
      <c r="L9" s="16"/>
      <c r="M9" s="18"/>
      <c r="N9" s="18"/>
      <c r="O9" s="18"/>
      <c r="P9" s="18"/>
      <c r="Q9" s="18"/>
      <c r="R9" s="18"/>
      <c r="S9" s="16"/>
      <c r="T9" s="18"/>
      <c r="U9" s="18"/>
      <c r="V9" s="18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701008</t>
        </is>
      </c>
      <c r="E10" s="17" t="inlineStr">
        <is>
          <t xml:space="preserve">    机关事业单位基本养老保险缴费支出</t>
        </is>
      </c>
      <c r="F10" s="16" t="n">
        <v>90.647664</v>
      </c>
      <c r="G10" s="18"/>
      <c r="H10" s="18"/>
      <c r="I10" s="18"/>
      <c r="J10" s="18"/>
      <c r="K10" s="18"/>
      <c r="L10" s="16" t="n">
        <v>90.647664</v>
      </c>
      <c r="M10" s="18" t="n">
        <v>90.647664</v>
      </c>
      <c r="N10" s="18"/>
      <c r="O10" s="18"/>
      <c r="P10" s="18"/>
      <c r="Q10" s="18"/>
      <c r="R10" s="18"/>
      <c r="S10" s="16"/>
      <c r="T10" s="18"/>
      <c r="U10" s="18"/>
      <c r="V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701008</t>
        </is>
      </c>
      <c r="E11" s="17" t="inlineStr">
        <is>
          <t xml:space="preserve">    其他社会保障和就业支出</t>
        </is>
      </c>
      <c r="F11" s="16" t="n">
        <v>6.30713</v>
      </c>
      <c r="G11" s="18"/>
      <c r="H11" s="18"/>
      <c r="I11" s="18"/>
      <c r="J11" s="18"/>
      <c r="K11" s="18"/>
      <c r="L11" s="16" t="n">
        <v>6.30713</v>
      </c>
      <c r="M11" s="18"/>
      <c r="N11" s="18"/>
      <c r="O11" s="18"/>
      <c r="P11" s="18"/>
      <c r="Q11" s="18" t="n">
        <v>6.30713</v>
      </c>
      <c r="R11" s="18"/>
      <c r="S11" s="16"/>
      <c r="T11" s="18"/>
      <c r="U11" s="18"/>
      <c r="V11" s="18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701008</t>
        </is>
      </c>
      <c r="E12" s="17" t="inlineStr">
        <is>
          <t xml:space="preserve">    行政单位医疗</t>
        </is>
      </c>
      <c r="F12" s="16" t="n">
        <v>38.813112</v>
      </c>
      <c r="G12" s="18"/>
      <c r="H12" s="18"/>
      <c r="I12" s="18"/>
      <c r="J12" s="18"/>
      <c r="K12" s="18"/>
      <c r="L12" s="16" t="n">
        <v>38.813112</v>
      </c>
      <c r="M12" s="18"/>
      <c r="N12" s="18"/>
      <c r="O12" s="18" t="n">
        <v>38.813112</v>
      </c>
      <c r="P12" s="18"/>
      <c r="Q12" s="18"/>
      <c r="R12" s="18"/>
      <c r="S12" s="16"/>
      <c r="T12" s="18"/>
      <c r="U12" s="18"/>
      <c r="V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701008</t>
        </is>
      </c>
      <c r="E13" s="17" t="inlineStr">
        <is>
          <t xml:space="preserve">    住房公积金</t>
        </is>
      </c>
      <c r="F13" s="16" t="n">
        <v>67.985748</v>
      </c>
      <c r="G13" s="18"/>
      <c r="H13" s="18"/>
      <c r="I13" s="18"/>
      <c r="J13" s="18"/>
      <c r="K13" s="18"/>
      <c r="L13" s="16"/>
      <c r="M13" s="18"/>
      <c r="N13" s="18"/>
      <c r="O13" s="18"/>
      <c r="P13" s="18"/>
      <c r="Q13" s="18"/>
      <c r="R13" s="18" t="n">
        <v>67.985748</v>
      </c>
      <c r="S13" s="16"/>
      <c r="T13" s="18"/>
      <c r="U13" s="18"/>
      <c r="V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  <c r="F14" s="5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019531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6.35">
      <c r="A1" s="5"/>
      <c r="K1" s="11" t="inlineStr">
        <is>
          <t>部门公开表11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17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33.804</v>
      </c>
      <c r="G6" s="19" t="n">
        <v>11.688</v>
      </c>
      <c r="H6" s="19"/>
      <c r="I6" s="19"/>
      <c r="J6" s="19"/>
      <c r="K6" s="19" t="n">
        <v>22.116</v>
      </c>
    </row>
    <row r="7" customHeight="true" ht="22.8">
      <c r="A7" s="15"/>
      <c r="B7" s="15"/>
      <c r="C7" s="15"/>
      <c r="D7" s="23" t="inlineStr">
        <is>
          <t>701</t>
        </is>
      </c>
      <c r="E7" s="23" t="inlineStr">
        <is>
          <t>乡财单位</t>
        </is>
      </c>
      <c r="F7" s="19" t="n">
        <v>33.804</v>
      </c>
      <c r="G7" s="19" t="n">
        <v>11.688</v>
      </c>
      <c r="H7" s="19"/>
      <c r="I7" s="19"/>
      <c r="J7" s="19"/>
      <c r="K7" s="19" t="n">
        <v>22.116</v>
      </c>
    </row>
    <row r="8" customHeight="true" ht="22.8">
      <c r="A8" s="15"/>
      <c r="B8" s="15"/>
      <c r="C8" s="15"/>
      <c r="D8" s="40" t="inlineStr">
        <is>
          <t xml:space="preserve">  701008</t>
        </is>
      </c>
      <c r="E8" s="40" t="inlineStr">
        <is>
          <t xml:space="preserve">  安化县滔溪镇人民政府</t>
        </is>
      </c>
      <c r="F8" s="19" t="n">
        <v>33.804</v>
      </c>
      <c r="G8" s="19" t="n">
        <v>11.688</v>
      </c>
      <c r="H8" s="19"/>
      <c r="I8" s="19"/>
      <c r="J8" s="19"/>
      <c r="K8" s="19" t="n">
        <v>22.116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701008</t>
        </is>
      </c>
      <c r="E9" s="17" t="inlineStr">
        <is>
          <t xml:space="preserve">    行政运行</t>
        </is>
      </c>
      <c r="F9" s="16" t="n">
        <v>33.804</v>
      </c>
      <c r="G9" s="18" t="n">
        <v>11.688</v>
      </c>
      <c r="H9" s="18"/>
      <c r="I9" s="18"/>
      <c r="J9" s="18"/>
      <c r="K9" s="18" t="n">
        <v>22.116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33984375" customWidth="true"/>
    <col min="3" max="3" width="4.882812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6.35">
      <c r="A1" s="5"/>
      <c r="Q1" s="11" t="inlineStr">
        <is>
          <t>部门公开表12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33.804</v>
      </c>
      <c r="G6" s="19"/>
      <c r="H6" s="19"/>
      <c r="I6" s="19"/>
      <c r="J6" s="19"/>
      <c r="K6" s="19" t="n">
        <v>11.688</v>
      </c>
      <c r="L6" s="19"/>
      <c r="M6" s="19"/>
      <c r="N6" s="19"/>
      <c r="O6" s="19"/>
      <c r="P6" s="19"/>
      <c r="Q6" s="19"/>
      <c r="R6" s="19" t="n">
        <v>22.116</v>
      </c>
    </row>
    <row r="7" customHeight="true" ht="22.8">
      <c r="A7" s="15"/>
      <c r="B7" s="15"/>
      <c r="C7" s="15"/>
      <c r="D7" s="23" t="inlineStr">
        <is>
          <t>701</t>
        </is>
      </c>
      <c r="E7" s="23" t="inlineStr">
        <is>
          <t>乡财单位</t>
        </is>
      </c>
      <c r="F7" s="19" t="n">
        <v>33.804</v>
      </c>
      <c r="G7" s="19"/>
      <c r="H7" s="19"/>
      <c r="I7" s="19"/>
      <c r="J7" s="19"/>
      <c r="K7" s="19" t="n">
        <v>11.688</v>
      </c>
      <c r="L7" s="19"/>
      <c r="M7" s="19"/>
      <c r="N7" s="19"/>
      <c r="O7" s="19"/>
      <c r="P7" s="19"/>
      <c r="Q7" s="19"/>
      <c r="R7" s="19" t="n">
        <v>22.116</v>
      </c>
    </row>
    <row r="8" customHeight="true" ht="22.8">
      <c r="A8" s="15"/>
      <c r="B8" s="15"/>
      <c r="C8" s="15"/>
      <c r="D8" s="40" t="inlineStr">
        <is>
          <t xml:space="preserve">  701008</t>
        </is>
      </c>
      <c r="E8" s="40" t="inlineStr">
        <is>
          <t xml:space="preserve">  安化县滔溪镇人民政府</t>
        </is>
      </c>
      <c r="F8" s="19" t="n">
        <v>33.804</v>
      </c>
      <c r="G8" s="19"/>
      <c r="H8" s="19"/>
      <c r="I8" s="19"/>
      <c r="J8" s="19"/>
      <c r="K8" s="19" t="n">
        <v>11.688</v>
      </c>
      <c r="L8" s="19"/>
      <c r="M8" s="19"/>
      <c r="N8" s="19"/>
      <c r="O8" s="19"/>
      <c r="P8" s="19"/>
      <c r="Q8" s="19"/>
      <c r="R8" s="19" t="n">
        <v>22.116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701008</t>
        </is>
      </c>
      <c r="E9" s="17" t="inlineStr">
        <is>
          <t xml:space="preserve">    行政运行</t>
        </is>
      </c>
      <c r="F9" s="16" t="n">
        <v>33.804</v>
      </c>
      <c r="G9" s="18"/>
      <c r="H9" s="18"/>
      <c r="I9" s="18"/>
      <c r="J9" s="18"/>
      <c r="K9" s="18" t="n">
        <v>11.688</v>
      </c>
      <c r="L9" s="18"/>
      <c r="M9" s="18"/>
      <c r="N9" s="18"/>
      <c r="O9" s="18"/>
      <c r="P9" s="18"/>
      <c r="Q9" s="18"/>
      <c r="R9" s="18" t="n">
        <v>22.116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3.93359375" customWidth="true"/>
    <col min="3" max="3" width="4.07031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部门公开表13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119.58</v>
      </c>
      <c r="G6" s="22" t="n">
        <v>119.58</v>
      </c>
      <c r="H6" s="22" t="n">
        <v>4.56</v>
      </c>
      <c r="I6" s="22"/>
      <c r="J6" s="22"/>
      <c r="K6" s="22"/>
      <c r="L6" s="22"/>
      <c r="M6" s="22" t="n">
        <v>18.05</v>
      </c>
      <c r="N6" s="22"/>
      <c r="O6" s="22" t="n">
        <v>4.0</v>
      </c>
      <c r="P6" s="22"/>
      <c r="Q6" s="22" t="n">
        <v>92.97</v>
      </c>
      <c r="R6" s="22"/>
      <c r="S6" s="22"/>
      <c r="T6" s="22"/>
    </row>
    <row r="7" customHeight="true" ht="22.8">
      <c r="A7" s="15"/>
      <c r="B7" s="15"/>
      <c r="C7" s="15"/>
      <c r="D7" s="23" t="inlineStr">
        <is>
          <t>701</t>
        </is>
      </c>
      <c r="E7" s="23" t="inlineStr">
        <is>
          <t>乡财单位</t>
        </is>
      </c>
      <c r="F7" s="22" t="n">
        <v>119.58</v>
      </c>
      <c r="G7" s="22" t="n">
        <v>119.58</v>
      </c>
      <c r="H7" s="22" t="n">
        <v>4.56</v>
      </c>
      <c r="I7" s="22"/>
      <c r="J7" s="22"/>
      <c r="K7" s="22"/>
      <c r="L7" s="22"/>
      <c r="M7" s="22" t="n">
        <v>18.05</v>
      </c>
      <c r="N7" s="22"/>
      <c r="O7" s="22" t="n">
        <v>4.0</v>
      </c>
      <c r="P7" s="22"/>
      <c r="Q7" s="22" t="n">
        <v>92.97</v>
      </c>
      <c r="R7" s="22"/>
      <c r="S7" s="22"/>
      <c r="T7" s="22"/>
    </row>
    <row r="8" customHeight="true" ht="22.8">
      <c r="A8" s="15"/>
      <c r="B8" s="15"/>
      <c r="C8" s="15"/>
      <c r="D8" s="40" t="inlineStr">
        <is>
          <t xml:space="preserve">  701008</t>
        </is>
      </c>
      <c r="E8" s="40" t="inlineStr">
        <is>
          <t xml:space="preserve">  安化县滔溪镇人民政府</t>
        </is>
      </c>
      <c r="F8" s="22" t="n">
        <v>119.58</v>
      </c>
      <c r="G8" s="22" t="n">
        <v>119.58</v>
      </c>
      <c r="H8" s="22" t="n">
        <v>4.56</v>
      </c>
      <c r="I8" s="22"/>
      <c r="J8" s="22"/>
      <c r="K8" s="22"/>
      <c r="L8" s="22"/>
      <c r="M8" s="22" t="n">
        <v>18.05</v>
      </c>
      <c r="N8" s="22"/>
      <c r="O8" s="22" t="n">
        <v>4.0</v>
      </c>
      <c r="P8" s="22"/>
      <c r="Q8" s="22" t="n">
        <v>92.97</v>
      </c>
      <c r="R8" s="22"/>
      <c r="S8" s="22"/>
      <c r="T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701008</t>
        </is>
      </c>
      <c r="E9" s="17" t="inlineStr">
        <is>
          <t xml:space="preserve">    行政运行</t>
        </is>
      </c>
      <c r="F9" s="16" t="n">
        <v>119.58</v>
      </c>
      <c r="G9" s="18" t="n">
        <v>119.58</v>
      </c>
      <c r="H9" s="18" t="n">
        <v>4.56</v>
      </c>
      <c r="I9" s="18"/>
      <c r="J9" s="18"/>
      <c r="K9" s="18"/>
      <c r="L9" s="18"/>
      <c r="M9" s="18" t="n">
        <v>18.05</v>
      </c>
      <c r="N9" s="18"/>
      <c r="O9" s="18" t="n">
        <v>4.0</v>
      </c>
      <c r="P9" s="18"/>
      <c r="Q9" s="18" t="n">
        <v>92.97</v>
      </c>
      <c r="R9" s="18"/>
      <c r="S9" s="18"/>
      <c r="T9" s="18"/>
    </row>
    <row r="10" customHeight="true" ht="22.8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61328125" customWidth="true"/>
    <col min="3" max="3" width="4.61328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3.8">
      <c r="A1" s="5"/>
      <c r="F1" s="5"/>
      <c r="AF1" s="11" t="inlineStr">
        <is>
          <t>部门公开表14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19.8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119.58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 t="n">
        <v>18.05</v>
      </c>
      <c r="W6" s="22"/>
      <c r="X6" s="22"/>
      <c r="Y6" s="22"/>
      <c r="Z6" s="22"/>
      <c r="AA6" s="22"/>
      <c r="AB6" s="22" t="n">
        <v>4.56</v>
      </c>
      <c r="AC6" s="22"/>
      <c r="AD6" s="22" t="n">
        <v>4.0</v>
      </c>
      <c r="AE6" s="22"/>
      <c r="AF6" s="22"/>
      <c r="AG6" s="22" t="n">
        <v>92.97</v>
      </c>
    </row>
    <row r="7" customHeight="true" ht="22.8">
      <c r="A7" s="15"/>
      <c r="B7" s="15"/>
      <c r="C7" s="15"/>
      <c r="D7" s="23" t="inlineStr">
        <is>
          <t>701</t>
        </is>
      </c>
      <c r="E7" s="23" t="inlineStr">
        <is>
          <t>乡财单位</t>
        </is>
      </c>
      <c r="F7" s="22" t="n">
        <v>119.58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 t="n">
        <v>18.05</v>
      </c>
      <c r="W7" s="22"/>
      <c r="X7" s="22"/>
      <c r="Y7" s="22"/>
      <c r="Z7" s="22"/>
      <c r="AA7" s="22"/>
      <c r="AB7" s="22" t="n">
        <v>4.56</v>
      </c>
      <c r="AC7" s="22"/>
      <c r="AD7" s="22" t="n">
        <v>4.0</v>
      </c>
      <c r="AE7" s="22"/>
      <c r="AF7" s="22"/>
      <c r="AG7" s="22" t="n">
        <v>92.97</v>
      </c>
    </row>
    <row r="8" customHeight="true" ht="22.8">
      <c r="A8" s="15"/>
      <c r="B8" s="15"/>
      <c r="C8" s="15"/>
      <c r="D8" s="40" t="inlineStr">
        <is>
          <t xml:space="preserve">  701008</t>
        </is>
      </c>
      <c r="E8" s="40" t="inlineStr">
        <is>
          <t xml:space="preserve">  安化县滔溪镇人民政府</t>
        </is>
      </c>
      <c r="F8" s="22" t="n">
        <v>119.58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 t="n">
        <v>18.05</v>
      </c>
      <c r="W8" s="22"/>
      <c r="X8" s="22"/>
      <c r="Y8" s="22"/>
      <c r="Z8" s="22"/>
      <c r="AA8" s="22"/>
      <c r="AB8" s="22" t="n">
        <v>4.56</v>
      </c>
      <c r="AC8" s="22"/>
      <c r="AD8" s="22" t="n">
        <v>4.0</v>
      </c>
      <c r="AE8" s="22"/>
      <c r="AF8" s="22"/>
      <c r="AG8" s="22" t="n">
        <v>92.97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701008</t>
        </is>
      </c>
      <c r="E9" s="17" t="inlineStr">
        <is>
          <t xml:space="preserve">    行政运行</t>
        </is>
      </c>
      <c r="F9" s="18" t="n">
        <v>119.58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 t="n">
        <v>18.05</v>
      </c>
      <c r="W9" s="18"/>
      <c r="X9" s="18"/>
      <c r="Y9" s="18"/>
      <c r="Z9" s="18"/>
      <c r="AA9" s="18"/>
      <c r="AB9" s="18" t="n">
        <v>4.56</v>
      </c>
      <c r="AC9" s="18"/>
      <c r="AD9" s="18" t="n">
        <v>4.0</v>
      </c>
      <c r="AE9" s="18"/>
      <c r="AF9" s="18"/>
      <c r="AG9" s="18" t="n">
        <v>92.97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6.35">
      <c r="A1" s="5"/>
      <c r="G1" s="11" t="inlineStr">
        <is>
          <t>部门公开表15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22.05</v>
      </c>
      <c r="D6" s="19"/>
      <c r="E6" s="19" t="n">
        <v>4.0</v>
      </c>
      <c r="F6" s="19"/>
      <c r="G6" s="19" t="n">
        <v>4.0</v>
      </c>
      <c r="H6" s="19" t="n">
        <v>18.05</v>
      </c>
    </row>
    <row r="7" customHeight="true" ht="22.8">
      <c r="A7" s="23" t="inlineStr">
        <is>
          <t>701</t>
        </is>
      </c>
      <c r="B7" s="23" t="inlineStr">
        <is>
          <t>乡财单位</t>
        </is>
      </c>
      <c r="C7" s="19" t="n">
        <v>22.05</v>
      </c>
      <c r="D7" s="19"/>
      <c r="E7" s="19" t="n">
        <v>4.0</v>
      </c>
      <c r="F7" s="19"/>
      <c r="G7" s="19" t="n">
        <v>4.0</v>
      </c>
      <c r="H7" s="19" t="n">
        <v>18.05</v>
      </c>
    </row>
    <row r="8" customHeight="true" ht="22.8">
      <c r="A8" s="43" t="inlineStr">
        <is>
          <t xml:space="preserve">  701008</t>
        </is>
      </c>
      <c r="B8" s="43" t="inlineStr">
        <is>
          <t xml:space="preserve">  安化县滔溪镇人民政府</t>
        </is>
      </c>
      <c r="C8" s="18" t="n">
        <v>22.05</v>
      </c>
      <c r="D8" s="18"/>
      <c r="E8" s="16" t="n">
        <v>4.0</v>
      </c>
      <c r="F8" s="18"/>
      <c r="G8" s="18" t="n">
        <v>4.0</v>
      </c>
      <c r="H8" s="18" t="n">
        <v>18.05</v>
      </c>
    </row>
    <row r="9" customHeight="true" ht="16.35">
      <c r="A9" s="47" t="inlineStr">
        <is>
          <t>注：如本表格为空，则表示本年度未安排此项目。</t>
        </is>
      </c>
      <c r="B9" s="47"/>
      <c r="C9" s="47"/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  <mergeCell ref="A9:C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6.35">
      <c r="A1" s="5"/>
      <c r="G1" s="11" t="inlineStr">
        <is>
          <t>部门公开表16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部门公开表17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</t>
        </is>
      </c>
      <c r="J4" s="14" t="inlineStr">
        <is>
          <t>机关资本性支出(基本建设)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20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财政拨款收支总表</t>
        </is>
      </c>
    </row>
    <row r="10" customHeight="true" ht="32.55">
      <c r="B10" s="8" t="n">
        <v>7.0</v>
      </c>
      <c r="C10" s="9" t="inlineStr">
        <is>
          <t>一般公共预算支出表</t>
        </is>
      </c>
    </row>
    <row r="11" customHeight="true" ht="32.55">
      <c r="B11" s="8" t="n">
        <v>8.0</v>
      </c>
      <c r="C11" s="9" t="inlineStr">
        <is>
          <t>一般公共预算基本支出表</t>
        </is>
      </c>
    </row>
    <row r="12" customHeight="true" ht="32.55">
      <c r="B12" s="8" t="n">
        <v>9.0</v>
      </c>
      <c r="C12" s="9" t="inlineStr">
        <is>
          <t>一般公共预算基本支出表--人员经费(工资福利支出)(按政府预算经济分类)</t>
        </is>
      </c>
    </row>
    <row r="13" customHeight="true" ht="32.55">
      <c r="B13" s="8" t="n">
        <v>10.0</v>
      </c>
      <c r="C13" s="9" t="inlineStr">
        <is>
          <t>一般公共预算基本支出表--人员经费(工资福利支出)(按部门预算经济分类)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一般公共预算基本支出表--人员经费(对个人和家庭的补助)(按政府预算经济分类)</t>
        </is>
      </c>
    </row>
    <row r="15" customHeight="true" ht="32.55">
      <c r="B15" s="8" t="n">
        <v>12.0</v>
      </c>
      <c r="C15" s="9" t="inlineStr">
        <is>
          <t>一般公共预算基本支出表--人员经费(对个人和家庭的补助)（按部门预算经济分类）</t>
        </is>
      </c>
    </row>
    <row r="16" customHeight="true" ht="32.55">
      <c r="B16" s="8" t="n">
        <v>13.0</v>
      </c>
      <c r="C16" s="9" t="inlineStr">
        <is>
          <t>一般公共预算基本支出表--公用经费(商品和服务支出)（按政府预算经济分类）</t>
        </is>
      </c>
    </row>
    <row r="17" customHeight="true" ht="32.55">
      <c r="B17" s="8" t="n">
        <v>14.0</v>
      </c>
      <c r="C17" s="9" t="inlineStr">
        <is>
          <t>一般公共预算基本支出表--公用经费(商品和服务支出)(按部门预算经济分类)</t>
        </is>
      </c>
    </row>
    <row r="18" customHeight="true" ht="32.55">
      <c r="B18" s="8" t="n">
        <v>15.0</v>
      </c>
      <c r="C18" s="9" t="inlineStr">
        <is>
          <t>一般公共预算“三公”经费支出表</t>
        </is>
      </c>
    </row>
    <row r="19" customHeight="true" ht="32.55">
      <c r="B19" s="8" t="n">
        <v>16.0</v>
      </c>
      <c r="C19" s="9" t="inlineStr">
        <is>
          <t>政府性基金预算支出表</t>
        </is>
      </c>
    </row>
    <row r="20" customHeight="true" ht="32.55">
      <c r="B20" s="8" t="n">
        <v>17.0</v>
      </c>
      <c r="C20" s="9" t="inlineStr">
        <is>
          <t>政府性基金预算支出分类汇总表（按政府预算经济分类）</t>
        </is>
      </c>
    </row>
    <row r="21" customHeight="true" ht="32.55">
      <c r="B21" s="8" t="n">
        <v>18.0</v>
      </c>
      <c r="C21" s="9" t="inlineStr">
        <is>
          <t>政府性基金预算支出分类汇总表（按部门预算经济分类）</t>
        </is>
      </c>
    </row>
    <row r="22" customHeight="true" ht="32.55">
      <c r="B22" s="8" t="n">
        <v>19.0</v>
      </c>
      <c r="C22" s="9" t="inlineStr">
        <is>
          <t>国有资本经营预算支出表</t>
        </is>
      </c>
    </row>
    <row r="23" customHeight="true" ht="32.55">
      <c r="B23" s="8" t="n">
        <v>20.0</v>
      </c>
      <c r="C23" s="9" t="inlineStr">
        <is>
          <t>财政专户管理资金预算支出表</t>
        </is>
      </c>
    </row>
    <row r="24" customHeight="true" ht="32.55">
      <c r="B24" s="8" t="n">
        <v>21.0</v>
      </c>
      <c r="C24" s="9" t="inlineStr">
        <is>
          <t>专项资金预算汇总表</t>
        </is>
      </c>
    </row>
    <row r="25" customHeight="true" ht="32.55">
      <c r="B25" s="8" t="n">
        <v>22.0</v>
      </c>
      <c r="C25" s="9" t="inlineStr">
        <is>
          <t>项目支出绩效目标表</t>
        </is>
      </c>
    </row>
    <row r="26" customHeight="true" ht="32.55">
      <c r="B26" s="8" t="n">
        <v>23.0</v>
      </c>
      <c r="C26" s="9" t="inlineStr">
        <is>
          <t>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部门公开表18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  <c r="G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  <mergeCell ref="A10:G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6.35">
      <c r="A1" s="5"/>
      <c r="H1" s="11" t="inlineStr">
        <is>
          <t>部门公开表19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6.35">
      <c r="A1" s="5"/>
      <c r="H1" s="11" t="inlineStr">
        <is>
          <t>部门公开表20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M1" s="11" t="inlineStr">
        <is>
          <t>部门公开表21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5"/>
    </row>
    <row r="8" customHeight="true" ht="22.8">
      <c r="A8" s="23"/>
      <c r="B8" s="23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5"/>
    </row>
    <row r="9" customHeight="true" ht="22.8">
      <c r="A9" s="43"/>
      <c r="B9" s="43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  <mergeCell ref="A10:D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7.4609375" customWidth="true"/>
    <col min="6" max="6" width="8.140625" customWidth="true"/>
    <col min="7" max="7" width="11.26171875" customWidth="true"/>
    <col min="8" max="8" width="18.18359375" customWidth="true"/>
    <col min="9" max="9" width="9.49609375" customWidth="true"/>
    <col min="10" max="10" width="8.953125" customWidth="true"/>
    <col min="11" max="11" width="8.140625" customWidth="true"/>
    <col min="12" max="12" width="9.76953125" customWidth="true"/>
    <col min="13" max="13" width="16.828125" customWidth="true"/>
    <col min="14" max="14" width="9.76953125" customWidth="true"/>
    <col min="15" max="15" width="9.76953125" customWidth="true"/>
    <col min="16" max="16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部门公开表22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18.1">
      <c r="A6" s="23"/>
      <c r="B6" s="23"/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24.4">
      <c r="A7" s="17"/>
      <c r="B7" s="17"/>
      <c r="C7" s="16"/>
      <c r="D7" s="17"/>
      <c r="E7" s="52" t="inlineStr">
        <is>
          <t>成本指标</t>
        </is>
      </c>
      <c r="F7" s="52" t="inlineStr">
        <is>
          <t>经济成本指标</t>
        </is>
      </c>
      <c r="G7" s="17"/>
      <c r="H7" s="17"/>
      <c r="I7" s="17"/>
      <c r="J7" s="17"/>
      <c r="K7" s="17"/>
      <c r="L7" s="17"/>
      <c r="M7" s="17"/>
    </row>
    <row r="8" customHeight="true" ht="24.4">
      <c r="A8" s="17"/>
      <c r="B8" s="17"/>
      <c r="C8" s="16"/>
      <c r="D8" s="17"/>
      <c r="E8" s="52"/>
      <c r="F8" s="52" t="inlineStr">
        <is>
          <t>社会成本指标</t>
        </is>
      </c>
      <c r="G8" s="17"/>
      <c r="H8" s="17"/>
      <c r="I8" s="17"/>
      <c r="J8" s="17"/>
      <c r="K8" s="17"/>
      <c r="L8" s="17"/>
      <c r="M8" s="17"/>
    </row>
    <row r="9" customHeight="true" ht="24.4">
      <c r="A9" s="17"/>
      <c r="B9" s="17"/>
      <c r="C9" s="16"/>
      <c r="D9" s="17"/>
      <c r="E9" s="52"/>
      <c r="F9" s="52" t="inlineStr">
        <is>
          <t>生态环境成本指标</t>
        </is>
      </c>
      <c r="G9" s="17"/>
      <c r="H9" s="17"/>
      <c r="I9" s="17"/>
      <c r="J9" s="17"/>
      <c r="K9" s="17"/>
      <c r="L9" s="17"/>
      <c r="M9" s="17"/>
    </row>
    <row r="10" customHeight="true" ht="24.4">
      <c r="A10" s="17"/>
      <c r="B10" s="17"/>
      <c r="C10" s="16"/>
      <c r="D10" s="17"/>
      <c r="E10" s="52" t="inlineStr">
        <is>
          <t>产出指标</t>
        </is>
      </c>
      <c r="F10" s="52" t="inlineStr">
        <is>
          <t>数量指标</t>
        </is>
      </c>
      <c r="G10" s="17"/>
      <c r="H10" s="17"/>
      <c r="I10" s="17"/>
      <c r="J10" s="17"/>
      <c r="K10" s="17"/>
      <c r="L10" s="17"/>
      <c r="M10" s="17"/>
    </row>
    <row r="11" customHeight="true" ht="24.4">
      <c r="A11" s="17"/>
      <c r="B11" s="17"/>
      <c r="C11" s="16"/>
      <c r="D11" s="17"/>
      <c r="E11" s="52"/>
      <c r="F11" s="52" t="inlineStr">
        <is>
          <t>质量指标</t>
        </is>
      </c>
      <c r="G11" s="17"/>
      <c r="H11" s="17"/>
      <c r="I11" s="17"/>
      <c r="J11" s="17"/>
      <c r="K11" s="17"/>
      <c r="L11" s="17"/>
      <c r="M11" s="17"/>
    </row>
    <row r="12" customHeight="true" ht="24.4">
      <c r="A12" s="17"/>
      <c r="B12" s="17"/>
      <c r="C12" s="16"/>
      <c r="D12" s="17"/>
      <c r="E12" s="52"/>
      <c r="F12" s="52" t="inlineStr">
        <is>
          <t>时效指标</t>
        </is>
      </c>
      <c r="G12" s="17"/>
      <c r="H12" s="17"/>
      <c r="I12" s="17"/>
      <c r="J12" s="17"/>
      <c r="K12" s="17"/>
      <c r="L12" s="17"/>
      <c r="M12" s="17"/>
    </row>
    <row r="13" customHeight="true" ht="24.4">
      <c r="A13" s="17"/>
      <c r="B13" s="17"/>
      <c r="C13" s="16"/>
      <c r="D13" s="17"/>
      <c r="E13" s="52" t="inlineStr">
        <is>
          <t xml:space="preserve">效益指标 </t>
        </is>
      </c>
      <c r="F13" s="52" t="inlineStr">
        <is>
          <t>经济效益指标</t>
        </is>
      </c>
      <c r="G13" s="17"/>
      <c r="H13" s="17"/>
      <c r="I13" s="17"/>
      <c r="J13" s="17"/>
      <c r="K13" s="17"/>
      <c r="L13" s="17"/>
      <c r="M13" s="17"/>
    </row>
    <row r="14" customHeight="true" ht="24.4">
      <c r="A14" s="17"/>
      <c r="B14" s="17"/>
      <c r="C14" s="16"/>
      <c r="D14" s="17"/>
      <c r="E14" s="52"/>
      <c r="F14" s="52" t="inlineStr">
        <is>
          <t>社会效益指标</t>
        </is>
      </c>
      <c r="G14" s="17"/>
      <c r="H14" s="17"/>
      <c r="I14" s="17"/>
      <c r="J14" s="17"/>
      <c r="K14" s="17"/>
      <c r="L14" s="17"/>
      <c r="M14" s="17"/>
    </row>
    <row r="15" customHeight="true" ht="24.4">
      <c r="A15" s="17"/>
      <c r="B15" s="17"/>
      <c r="C15" s="16"/>
      <c r="D15" s="17"/>
      <c r="E15" s="52"/>
      <c r="F15" s="52" t="inlineStr">
        <is>
          <t>生态效益指标</t>
        </is>
      </c>
      <c r="G15" s="17"/>
      <c r="H15" s="17"/>
      <c r="I15" s="17"/>
      <c r="J15" s="17"/>
      <c r="K15" s="17"/>
      <c r="L15" s="17"/>
      <c r="M15" s="17"/>
    </row>
    <row r="16" customHeight="true" ht="24.4">
      <c r="A16" s="17"/>
      <c r="B16" s="17"/>
      <c r="C16" s="16"/>
      <c r="D16" s="17"/>
      <c r="E16" s="52"/>
      <c r="F16" s="52" t="inlineStr">
        <is>
          <t>可持续影响指标</t>
        </is>
      </c>
      <c r="G16" s="17"/>
      <c r="H16" s="17"/>
      <c r="I16" s="17"/>
      <c r="J16" s="17"/>
      <c r="K16" s="17"/>
      <c r="L16" s="17"/>
      <c r="M16" s="17"/>
    </row>
    <row r="17" customHeight="true" ht="24.4">
      <c r="A17" s="17"/>
      <c r="B17" s="17"/>
      <c r="C17" s="16"/>
      <c r="D17" s="17"/>
      <c r="E17" s="52" t="inlineStr">
        <is>
          <t>满意度指标</t>
        </is>
      </c>
      <c r="F17" s="52" t="inlineStr">
        <is>
          <t>服务对象满意度指标</t>
        </is>
      </c>
      <c r="G17" s="17"/>
      <c r="H17" s="17"/>
      <c r="I17" s="17"/>
      <c r="J17" s="17"/>
      <c r="K17" s="17"/>
      <c r="L17" s="17"/>
      <c r="M17" s="17"/>
    </row>
    <row r="18" customHeight="true" ht="16.35">
      <c r="A18" s="47" t="inlineStr">
        <is>
          <t>注：如本表格为空，则表示本年度未安排此项目。</t>
        </is>
      </c>
      <c r="B18" s="47"/>
      <c r="C18" s="47"/>
      <c r="D18" s="4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  <mergeCell ref="E7:E9"/>
    <mergeCell ref="E10:E12"/>
    <mergeCell ref="E13:E16"/>
    <mergeCell ref="A18:D18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7.0" state="frozen" topLeftCell="A8" activePane="bottomLeft"/>
      <selection pane="bottomLeft"/>
    </sheetView>
  </sheetViews>
  <sheetFormatPr defaultRowHeight="15.0" baseColWidth="9"/>
  <cols>
    <col min="1" max="1" width="7.59765625" customWidth="true"/>
    <col min="2" max="2" width="16.9609375" customWidth="true"/>
    <col min="3" max="3" width="8.68359375" customWidth="true"/>
    <col min="4" max="4" width="7.59765625" customWidth="true"/>
    <col min="5" max="5" width="8.00390625" customWidth="true"/>
    <col min="6" max="6" width="8.8203125" customWidth="true"/>
    <col min="7" max="7" width="8.140625" customWidth="true"/>
    <col min="8" max="8" width="7.59765625" customWidth="true"/>
    <col min="9" max="9" width="7.59765625" customWidth="true"/>
    <col min="10" max="10" width="28.2265625" customWidth="true"/>
    <col min="11" max="11" width="7.0546875" customWidth="true"/>
    <col min="12" max="12" width="7.87109375" customWidth="true"/>
    <col min="13" max="13" width="9.08984375" customWidth="true"/>
    <col min="14" max="14" width="8.00390625" customWidth="true"/>
    <col min="15" max="15" width="7.4609375" customWidth="true"/>
    <col min="16" max="16" width="6.51171875" customWidth="true"/>
    <col min="17" max="17" width="21.84765625" customWidth="true"/>
    <col min="18" max="18" width="33.24609375" customWidth="true"/>
    <col min="19" max="19" width="12.62109375" customWidth="true"/>
  </cols>
  <sheetData>
    <row r="1" customHeight="true" ht="16.35">
      <c r="A1" s="5"/>
      <c r="S1" s="5" t="inlineStr">
        <is>
          <t>部门公开表23</t>
        </is>
      </c>
    </row>
    <row r="2" customHeight="true" ht="42.25">
      <c r="A2" s="53" t="inlineStr">
        <is>
          <t>整体支出绩效目标表</t>
        </is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customHeight="true" ht="23.25">
      <c r="A3" s="54" t="inlineStr">
        <is>
          <t>单位：701008_安化县滔溪镇人民政府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customHeight="true" ht="16.35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8.1">
      <c r="A5" s="14" t="inlineStr">
        <is>
          <t>单位编码</t>
        </is>
      </c>
      <c r="B5" s="14" t="inlineStr">
        <is>
          <t>单位名称</t>
        </is>
      </c>
      <c r="C5" s="14" t="inlineStr">
        <is>
          <t>年度预算申请</t>
        </is>
      </c>
      <c r="D5" s="14"/>
      <c r="E5" s="14"/>
      <c r="F5" s="14"/>
      <c r="G5" s="14"/>
      <c r="H5" s="14"/>
      <c r="I5" s="14"/>
      <c r="J5" s="14" t="inlineStr">
        <is>
          <t>整体绩效目标</t>
        </is>
      </c>
      <c r="K5" s="14" t="inlineStr">
        <is>
          <t>部门整体支出年度绩效目标</t>
        </is>
      </c>
      <c r="L5" s="14"/>
      <c r="M5" s="14"/>
      <c r="N5" s="14"/>
      <c r="O5" s="14"/>
      <c r="P5" s="14"/>
      <c r="Q5" s="14"/>
      <c r="R5" s="14"/>
      <c r="S5" s="14"/>
    </row>
    <row r="6" customHeight="true" ht="18.95">
      <c r="A6" s="14"/>
      <c r="B6" s="14"/>
      <c r="C6" s="14" t="inlineStr">
        <is>
          <t>资金总额</t>
        </is>
      </c>
      <c r="D6" s="14" t="inlineStr">
        <is>
          <t>按收入性质分</t>
        </is>
      </c>
      <c r="E6" s="14"/>
      <c r="F6" s="14"/>
      <c r="G6" s="14"/>
      <c r="H6" s="14" t="inlineStr">
        <is>
          <t>按支出性质分</t>
        </is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customHeight="true" ht="31.05">
      <c r="A7" s="14"/>
      <c r="B7" s="14"/>
      <c r="C7" s="14"/>
      <c r="D7" s="14" t="inlineStr">
        <is>
          <t>一般公共预算</t>
        </is>
      </c>
      <c r="E7" s="14" t="inlineStr">
        <is>
          <t>政府性基金拨款</t>
        </is>
      </c>
      <c r="F7" s="14" t="inlineStr">
        <is>
          <t>财政专户管理资金</t>
        </is>
      </c>
      <c r="G7" s="14" t="inlineStr">
        <is>
          <t>其他资金</t>
        </is>
      </c>
      <c r="H7" s="14" t="inlineStr">
        <is>
          <t>基本支出</t>
        </is>
      </c>
      <c r="I7" s="14" t="inlineStr">
        <is>
          <t>项目支出</t>
        </is>
      </c>
      <c r="J7" s="14"/>
      <c r="K7" s="14" t="inlineStr">
        <is>
          <t>一级指标</t>
        </is>
      </c>
      <c r="L7" s="14" t="inlineStr">
        <is>
          <t>二级指标</t>
        </is>
      </c>
      <c r="M7" s="14" t="inlineStr">
        <is>
          <t>三级指标</t>
        </is>
      </c>
      <c r="N7" s="14" t="inlineStr">
        <is>
          <t>指标值类型</t>
        </is>
      </c>
      <c r="O7" s="14" t="inlineStr">
        <is>
          <t>指标值</t>
        </is>
      </c>
      <c r="P7" s="14" t="inlineStr">
        <is>
          <t>计量单位</t>
        </is>
      </c>
      <c r="Q7" s="14" t="inlineStr">
        <is>
          <t>指标解释</t>
        </is>
      </c>
      <c r="R7" s="14" t="inlineStr">
        <is>
          <t>评（扣）分标准</t>
        </is>
      </c>
      <c r="S7" s="14" t="inlineStr">
        <is>
          <t>备注</t>
        </is>
      </c>
    </row>
    <row r="8" customHeight="true" ht="19.8">
      <c r="A8" s="17" t="inlineStr">
        <is>
          <t>701008</t>
        </is>
      </c>
      <c r="B8" s="17" t="inlineStr">
        <is>
          <t>安化县滔溪镇人民政府</t>
        </is>
      </c>
      <c r="C8" s="16" t="n">
        <v>928.187474</v>
      </c>
      <c r="D8" s="16" t="n">
        <v>928.187474</v>
      </c>
      <c r="E8" s="16"/>
      <c r="F8" s="16"/>
      <c r="G8" s="16"/>
      <c r="H8" s="16" t="n">
        <v>928.187474</v>
      </c>
      <c r="I8" s="16"/>
      <c r="J8" s="17" t="s">
        <v>0</v>
      </c>
      <c r="K8" s="17" t="inlineStr">
        <is>
          <t>成本指标</t>
        </is>
      </c>
      <c r="L8" s="17" t="inlineStr">
        <is>
          <t>经济成本指标</t>
        </is>
      </c>
      <c r="M8" s="17" t="inlineStr">
        <is>
          <t>机关运转经费</t>
        </is>
      </c>
      <c r="N8" s="17"/>
      <c r="O8" s="17" t="inlineStr">
        <is>
          <t>928.187474万元</t>
        </is>
      </c>
      <c r="P8" s="17"/>
      <c r="Q8" s="17" t="inlineStr">
        <is>
          <t>机关运转经费</t>
        </is>
      </c>
      <c r="R8" s="17" t="inlineStr">
        <is>
          <t>928.187474万元</t>
        </is>
      </c>
      <c r="S8" s="17"/>
    </row>
    <row r="9" customHeight="true" ht="19.8">
      <c r="A9" s="17"/>
      <c r="B9" s="17"/>
      <c r="C9" s="16"/>
      <c r="D9" s="16"/>
      <c r="E9" s="16"/>
      <c r="F9" s="16"/>
      <c r="G9" s="16"/>
      <c r="H9" s="16"/>
      <c r="I9" s="16"/>
      <c r="J9" s="17"/>
      <c r="K9" s="17"/>
      <c r="L9" s="17" t="inlineStr">
        <is>
          <t>社会成本指标</t>
        </is>
      </c>
      <c r="M9" s="17"/>
      <c r="N9" s="17"/>
      <c r="O9" s="17"/>
      <c r="P9" s="17"/>
      <c r="Q9" s="17"/>
      <c r="R9" s="17"/>
      <c r="S9" s="17"/>
    </row>
    <row r="10" customHeight="true" ht="19.8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17"/>
      <c r="L10" s="17" t="inlineStr">
        <is>
          <t>生态环境成本指标</t>
        </is>
      </c>
      <c r="M10" s="17"/>
      <c r="N10" s="17"/>
      <c r="O10" s="17"/>
      <c r="P10" s="17"/>
      <c r="Q10" s="17"/>
      <c r="R10" s="17"/>
      <c r="S10" s="17"/>
    </row>
    <row r="11" customHeight="true" ht="19.8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5" t="inlineStr">
        <is>
          <t>产出指标</t>
        </is>
      </c>
      <c r="L11" s="55" t="inlineStr">
        <is>
          <t>数量指标</t>
        </is>
      </c>
      <c r="M11" s="17" t="inlineStr">
        <is>
          <t>开展常规督查次数</t>
        </is>
      </c>
      <c r="N11" s="17"/>
      <c r="O11" s="17" t="inlineStr">
        <is>
          <t>≥3次</t>
        </is>
      </c>
      <c r="P11" s="17"/>
      <c r="Q11" s="17" t="inlineStr">
        <is>
          <t>开展常规督查次数</t>
        </is>
      </c>
      <c r="R11" s="17" t="inlineStr">
        <is>
          <t>≥3次</t>
        </is>
      </c>
      <c r="S11" s="17"/>
    </row>
    <row r="12" customHeight="true" ht="19.8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5"/>
      <c r="L12" s="55"/>
      <c r="M12" s="17" t="inlineStr">
        <is>
          <t>保障运转机构数</t>
        </is>
      </c>
      <c r="N12" s="17"/>
      <c r="O12" s="17">
        <f>1</f>
        <v>0.0</v>
      </c>
      <c r="P12" s="17"/>
      <c r="Q12" s="17" t="inlineStr">
        <is>
          <t>保障运转机构数</t>
        </is>
      </c>
      <c r="R12" s="17">
        <f>1</f>
        <v>0.0</v>
      </c>
      <c r="S12" s="17"/>
    </row>
    <row r="13" customHeight="true" ht="19.8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5"/>
      <c r="L13" s="55"/>
      <c r="M13" s="17" t="inlineStr">
        <is>
          <t>宣传教育活动次数</t>
        </is>
      </c>
      <c r="N13" s="17"/>
      <c r="O13" s="17" t="inlineStr">
        <is>
          <t>≥3次</t>
        </is>
      </c>
      <c r="P13" s="17"/>
      <c r="Q13" s="17" t="inlineStr">
        <is>
          <t>宣传教育活动次数</t>
        </is>
      </c>
      <c r="R13" s="17" t="inlineStr">
        <is>
          <t>≥3次</t>
        </is>
      </c>
      <c r="S13" s="17"/>
    </row>
    <row r="14" customHeight="true" ht="19.55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5"/>
      <c r="L14" s="55"/>
      <c r="M14" s="17" t="inlineStr">
        <is>
          <t>在编人员数量</t>
        </is>
      </c>
      <c r="N14" s="17"/>
      <c r="O14" s="17" t="inlineStr">
        <is>
          <t>=76人</t>
        </is>
      </c>
      <c r="P14" s="17"/>
      <c r="Q14" s="17" t="inlineStr">
        <is>
          <t>在编人员数量</t>
        </is>
      </c>
      <c r="R14" s="17" t="inlineStr">
        <is>
          <t>=76人</t>
        </is>
      </c>
      <c r="S14" s="17"/>
    </row>
    <row r="15" customHeight="true" ht="19.8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5"/>
      <c r="L15" s="55" t="inlineStr">
        <is>
          <t>质量指标</t>
        </is>
      </c>
      <c r="M15" s="17" t="inlineStr">
        <is>
          <t>督查工作覆盖率</t>
        </is>
      </c>
      <c r="N15" s="17"/>
      <c r="O15" s="17">
        <f>100%</f>
        <v>0.0</v>
      </c>
      <c r="P15" s="17"/>
      <c r="Q15" s="17" t="inlineStr">
        <is>
          <t>督查工作覆盖率</t>
        </is>
      </c>
      <c r="R15" s="17">
        <f>100%</f>
        <v>0.0</v>
      </c>
      <c r="S15" s="17"/>
    </row>
    <row r="16" customHeight="true" ht="19.8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5"/>
      <c r="L16" s="55"/>
      <c r="M16" s="17" t="inlineStr">
        <is>
          <t>设备设施维护完成率</t>
        </is>
      </c>
      <c r="N16" s="17"/>
      <c r="O16" s="17">
        <f>100%</f>
        <v>0.0</v>
      </c>
      <c r="P16" s="17"/>
      <c r="Q16" s="17" t="inlineStr">
        <is>
          <t>设备设施维护完成率</t>
        </is>
      </c>
      <c r="R16" s="17">
        <f>100%</f>
        <v>0.0</v>
      </c>
      <c r="S16" s="17"/>
    </row>
    <row r="17" customHeight="true" ht="19.8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5"/>
      <c r="L17" s="55"/>
      <c r="M17" s="17" t="inlineStr">
        <is>
          <t>宣传教育活动完成率</t>
        </is>
      </c>
      <c r="N17" s="17"/>
      <c r="O17" s="17" t="inlineStr">
        <is>
          <t>≥95%</t>
        </is>
      </c>
      <c r="P17" s="17"/>
      <c r="Q17" s="17" t="inlineStr">
        <is>
          <t>宣传教育活动完成率</t>
        </is>
      </c>
      <c r="R17" s="17" t="inlineStr">
        <is>
          <t>≥95%</t>
        </is>
      </c>
      <c r="S17" s="17"/>
    </row>
    <row r="18" customHeight="true" ht="19.8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5"/>
      <c r="L18" s="55" t="inlineStr">
        <is>
          <t>时效指标</t>
        </is>
      </c>
      <c r="M18" s="17" t="inlineStr">
        <is>
          <t>宣传教育活动及时率</t>
        </is>
      </c>
      <c r="N18" s="17"/>
      <c r="O18" s="17">
        <f>100%</f>
        <v>0.0</v>
      </c>
      <c r="P18" s="17"/>
      <c r="Q18" s="17" t="inlineStr">
        <is>
          <t>宣传教育活动及时率</t>
        </is>
      </c>
      <c r="R18" s="17">
        <f>100%</f>
        <v>0.0</v>
      </c>
      <c r="S18" s="17"/>
    </row>
    <row r="19" customHeight="true" ht="19.8">
      <c r="A19" s="17"/>
      <c r="B19" s="17"/>
      <c r="C19" s="16"/>
      <c r="D19" s="16"/>
      <c r="E19" s="16"/>
      <c r="F19" s="16"/>
      <c r="G19" s="16"/>
      <c r="H19" s="16"/>
      <c r="I19" s="16"/>
      <c r="J19" s="17"/>
      <c r="K19" s="55"/>
      <c r="L19" s="55"/>
      <c r="M19" s="17" t="inlineStr">
        <is>
          <t>设施设备维护及时率</t>
        </is>
      </c>
      <c r="N19" s="17"/>
      <c r="O19" s="17">
        <f>100%</f>
        <v>0.0</v>
      </c>
      <c r="P19" s="17"/>
      <c r="Q19" s="17" t="inlineStr">
        <is>
          <t>设施设备维护及时率</t>
        </is>
      </c>
      <c r="R19" s="17">
        <f>100%</f>
        <v>0.0</v>
      </c>
      <c r="S19" s="17"/>
    </row>
    <row r="20" customHeight="true" ht="19.8">
      <c r="A20" s="17"/>
      <c r="B20" s="17"/>
      <c r="C20" s="16"/>
      <c r="D20" s="16"/>
      <c r="E20" s="16"/>
      <c r="F20" s="16"/>
      <c r="G20" s="16"/>
      <c r="H20" s="16"/>
      <c r="I20" s="16"/>
      <c r="J20" s="17"/>
      <c r="K20" s="55" t="inlineStr">
        <is>
          <t xml:space="preserve">效益指标 </t>
        </is>
      </c>
      <c r="L20" s="55" t="inlineStr">
        <is>
          <t>经济效益指标</t>
        </is>
      </c>
      <c r="M20" s="17"/>
      <c r="N20" s="17"/>
      <c r="O20" s="17"/>
      <c r="P20" s="17"/>
      <c r="Q20" s="17"/>
      <c r="R20" s="17"/>
      <c r="S20" s="17"/>
    </row>
    <row r="21" customHeight="true" ht="19.8">
      <c r="A21" s="17"/>
      <c r="B21" s="17"/>
      <c r="C21" s="16"/>
      <c r="D21" s="16"/>
      <c r="E21" s="16"/>
      <c r="F21" s="16"/>
      <c r="G21" s="16"/>
      <c r="H21" s="16"/>
      <c r="I21" s="16"/>
      <c r="J21" s="17"/>
      <c r="K21" s="55"/>
      <c r="L21" s="55" t="inlineStr">
        <is>
          <t>社会效益指标</t>
        </is>
      </c>
      <c r="M21" s="17" t="inlineStr">
        <is>
          <t>推动社会形成良好风气</t>
        </is>
      </c>
      <c r="N21" s="17"/>
      <c r="O21" s="17">
        <f>100%</f>
        <v>0.0</v>
      </c>
      <c r="P21" s="17"/>
      <c r="Q21" s="17" t="inlineStr">
        <is>
          <t>推动社会形成良好风气</t>
        </is>
      </c>
      <c r="R21" s="17">
        <f>100%</f>
        <v>0.0</v>
      </c>
      <c r="S21" s="17"/>
    </row>
    <row r="22" customHeight="true" ht="19.8">
      <c r="A22" s="17"/>
      <c r="B22" s="17"/>
      <c r="C22" s="16"/>
      <c r="D22" s="16"/>
      <c r="E22" s="16"/>
      <c r="F22" s="16"/>
      <c r="G22" s="16"/>
      <c r="H22" s="16"/>
      <c r="I22" s="16"/>
      <c r="J22" s="17"/>
      <c r="K22" s="55"/>
      <c r="L22" s="55" t="inlineStr">
        <is>
          <t>生态效益指标</t>
        </is>
      </c>
      <c r="M22" s="17"/>
      <c r="N22" s="17"/>
      <c r="O22" s="17"/>
      <c r="P22" s="17"/>
      <c r="Q22" s="17"/>
      <c r="R22" s="17"/>
      <c r="S22" s="17"/>
    </row>
    <row r="23" customHeight="true" ht="19.8">
      <c r="A23" s="17"/>
      <c r="B23" s="17"/>
      <c r="C23" s="16"/>
      <c r="D23" s="16"/>
      <c r="E23" s="16"/>
      <c r="F23" s="16"/>
      <c r="G23" s="16"/>
      <c r="H23" s="16"/>
      <c r="I23" s="16"/>
      <c r="J23" s="17"/>
      <c r="K23" s="55"/>
      <c r="L23" s="55" t="inlineStr">
        <is>
          <t>可持续影响指标</t>
        </is>
      </c>
      <c r="M23" s="17"/>
      <c r="N23" s="17"/>
      <c r="O23" s="17"/>
      <c r="P23" s="17"/>
      <c r="Q23" s="17"/>
      <c r="R23" s="17"/>
      <c r="S23" s="17"/>
    </row>
    <row r="24" customHeight="true" ht="19.8">
      <c r="A24" s="17"/>
      <c r="B24" s="17"/>
      <c r="C24" s="16"/>
      <c r="D24" s="16"/>
      <c r="E24" s="16"/>
      <c r="F24" s="16"/>
      <c r="G24" s="16"/>
      <c r="H24" s="16"/>
      <c r="I24" s="16"/>
      <c r="J24" s="17"/>
      <c r="K24" s="55" t="inlineStr">
        <is>
          <t>满意度指标</t>
        </is>
      </c>
      <c r="L24" s="55" t="inlineStr">
        <is>
          <t>服务对象满意度指标</t>
        </is>
      </c>
      <c r="M24" s="17" t="inlineStr">
        <is>
          <t>干部群众满意度</t>
        </is>
      </c>
      <c r="N24" s="17"/>
      <c r="O24" s="17" t="inlineStr">
        <is>
          <t>≥95%</t>
        </is>
      </c>
      <c r="P24" s="17"/>
      <c r="Q24" s="17" t="inlineStr">
        <is>
          <t>干部群众满意度</t>
        </is>
      </c>
      <c r="R24" s="17" t="inlineStr">
        <is>
          <t>≥95%</t>
        </is>
      </c>
      <c r="S24" s="17"/>
    </row>
    <row r="25" customHeight="true" ht="16.35">
      <c r="A25" s="47" t="inlineStr">
        <is>
          <t>注：如本表格为空，则表示本年度未安排此项目。</t>
        </is>
      </c>
      <c r="B25" s="47"/>
      <c r="C25" s="47"/>
      <c r="D25" s="47"/>
      <c r="E25" s="47"/>
      <c r="F25" s="47"/>
      <c r="G25" s="47"/>
      <c r="H25" s="4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24"/>
    <mergeCell ref="B8:B24"/>
    <mergeCell ref="C8:C24"/>
    <mergeCell ref="D8:D24"/>
    <mergeCell ref="E8:E24"/>
    <mergeCell ref="F8:F24"/>
    <mergeCell ref="G8:G24"/>
    <mergeCell ref="H8:H24"/>
    <mergeCell ref="I8:I24"/>
    <mergeCell ref="J8:J24"/>
    <mergeCell ref="K8:K10"/>
    <mergeCell ref="K11:K19"/>
    <mergeCell ref="L11:L14"/>
    <mergeCell ref="L15:L17"/>
    <mergeCell ref="L18:L19"/>
    <mergeCell ref="K20:K23"/>
    <mergeCell ref="A25:H2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928.187474</v>
      </c>
      <c r="C6" s="17" t="inlineStr">
        <is>
          <t>（一）一般公共服务支出</t>
        </is>
      </c>
      <c r="D6" s="18" t="n">
        <v>724.43382</v>
      </c>
      <c r="E6" s="15" t="inlineStr">
        <is>
          <t>一、基本支出</t>
        </is>
      </c>
      <c r="F6" s="19" t="n">
        <v>928.187474</v>
      </c>
      <c r="G6" s="17" t="inlineStr">
        <is>
          <t>一、机关工资福利支出</t>
        </is>
      </c>
      <c r="H6" s="16" t="n">
        <v>774.803474</v>
      </c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774.803474</v>
      </c>
      <c r="G7" s="17" t="inlineStr">
        <is>
          <t>二、机关商品和服务支出</t>
        </is>
      </c>
      <c r="H7" s="16" t="n">
        <v>119.58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119.58</v>
      </c>
      <c r="G8" s="17" t="inlineStr">
        <is>
          <t>三、机关资本性支出</t>
        </is>
      </c>
      <c r="H8" s="16"/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33.804</v>
      </c>
      <c r="G9" s="17" t="inlineStr">
        <is>
          <t>四、机关资本性支出（基本建设）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/>
      <c r="G10" s="17" t="inlineStr">
        <is>
          <t>五、对事业单位经常性补助</t>
        </is>
      </c>
      <c r="H10" s="16"/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/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/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96.954794</v>
      </c>
      <c r="E13" s="17" t="inlineStr">
        <is>
          <t xml:space="preserve">    按项目管理的对个人和家庭的补助</t>
        </is>
      </c>
      <c r="F13" s="16"/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33.804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38.813112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67.985748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5" t="inlineStr">
        <is>
          <t>本 年 收 入 合 计</t>
        </is>
      </c>
      <c r="B36" s="19" t="n">
        <v>928.187474</v>
      </c>
      <c r="C36" s="15" t="inlineStr">
        <is>
          <t>本　年　支　出　合　计</t>
        </is>
      </c>
      <c r="D36" s="19" t="n">
        <v>928.187474</v>
      </c>
      <c r="E36" s="15" t="inlineStr">
        <is>
          <t>本　年　支　出　合　计</t>
        </is>
      </c>
      <c r="F36" s="19" t="n">
        <v>928.187474</v>
      </c>
      <c r="G36" s="15" t="inlineStr">
        <is>
          <t>本　年　支　出　合　计</t>
        </is>
      </c>
      <c r="H36" s="19" t="n">
        <v>928.187474</v>
      </c>
    </row>
    <row r="37" customHeight="true" ht="16.25">
      <c r="A37" s="15" t="inlineStr">
        <is>
          <t>上年结转结余</t>
        </is>
      </c>
      <c r="B37" s="19"/>
      <c r="C37" s="15" t="inlineStr">
        <is>
          <t>年终结转结余</t>
        </is>
      </c>
      <c r="D37" s="19"/>
      <c r="E37" s="15" t="inlineStr">
        <is>
          <t>年终结转结余</t>
        </is>
      </c>
      <c r="F37" s="19"/>
      <c r="G37" s="15" t="inlineStr">
        <is>
          <t>年终结转结余</t>
        </is>
      </c>
      <c r="H37" s="19"/>
    </row>
    <row r="38" customHeight="true" ht="16.25">
      <c r="A38" s="17"/>
      <c r="B38" s="16"/>
      <c r="C38" s="17"/>
      <c r="D38" s="16"/>
      <c r="E38" s="15"/>
      <c r="F38" s="19"/>
      <c r="G38" s="15"/>
      <c r="H38" s="19"/>
    </row>
    <row r="39" customHeight="true" ht="16.25">
      <c r="A39" s="15" t="inlineStr">
        <is>
          <t>收  入  总  计</t>
        </is>
      </c>
      <c r="B39" s="19" t="n">
        <v>928.187474</v>
      </c>
      <c r="C39" s="15" t="inlineStr">
        <is>
          <t>支  出  总  计</t>
        </is>
      </c>
      <c r="D39" s="19" t="n">
        <v>928.187474</v>
      </c>
      <c r="E39" s="15" t="inlineStr">
        <is>
          <t>支  出  总  计</t>
        </is>
      </c>
      <c r="F39" s="19" t="n">
        <v>928.187474</v>
      </c>
      <c r="G39" s="15" t="inlineStr">
        <is>
          <t>支  出  总  计</t>
        </is>
      </c>
      <c r="H39" s="19" t="n">
        <v>928.187474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928.187474</v>
      </c>
      <c r="D7" s="22" t="n">
        <v>928.187474</v>
      </c>
      <c r="E7" s="22" t="n">
        <v>928.187474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701</t>
        </is>
      </c>
      <c r="B8" s="23" t="inlineStr">
        <is>
          <t>乡财单位</t>
        </is>
      </c>
      <c r="C8" s="22" t="n">
        <v>928.187474</v>
      </c>
      <c r="D8" s="22" t="n">
        <v>928.187474</v>
      </c>
      <c r="E8" s="22" t="n">
        <v>928.187474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701008</t>
        </is>
      </c>
      <c r="B9" s="24" t="inlineStr">
        <is>
          <t xml:space="preserve">  安化县滔溪镇人民政府</t>
        </is>
      </c>
      <c r="C9" s="18" t="n">
        <v>928.187474</v>
      </c>
      <c r="D9" s="18" t="n">
        <v>928.187474</v>
      </c>
      <c r="E9" s="16" t="n">
        <v>928.187474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6.35">
</row>
    <row r="11" customHeight="true" ht="16.35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6.0117187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单位：701008_安化县滔溪镇人民政府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928.187474</v>
      </c>
      <c r="G6" s="29" t="n">
        <v>928.187474</v>
      </c>
      <c r="H6" s="29"/>
      <c r="I6" s="29"/>
      <c r="J6" s="28"/>
      <c r="K6" s="28"/>
    </row>
    <row r="7" customHeight="true" ht="22.8">
      <c r="A7" s="30"/>
      <c r="B7" s="30"/>
      <c r="C7" s="30"/>
      <c r="D7" s="31" t="inlineStr">
        <is>
          <t>701</t>
        </is>
      </c>
      <c r="E7" s="31" t="inlineStr">
        <is>
          <t>乡财单位</t>
        </is>
      </c>
      <c r="F7" s="32" t="n">
        <v>928.187474</v>
      </c>
      <c r="G7" s="29" t="n">
        <v>928.187474</v>
      </c>
      <c r="H7" s="29"/>
      <c r="I7" s="29"/>
      <c r="J7" s="33"/>
      <c r="K7" s="33"/>
    </row>
    <row r="8" customHeight="true" ht="22.8">
      <c r="A8" s="30"/>
      <c r="B8" s="30"/>
      <c r="C8" s="30"/>
      <c r="D8" s="31" t="inlineStr">
        <is>
          <t xml:space="preserve">  701008</t>
        </is>
      </c>
      <c r="E8" s="31" t="inlineStr">
        <is>
          <t xml:space="preserve"> 安化县滔溪镇人民政府</t>
        </is>
      </c>
      <c r="F8" s="32" t="n">
        <v>928.187474</v>
      </c>
      <c r="G8" s="29" t="n">
        <v>928.187474</v>
      </c>
      <c r="H8" s="29"/>
      <c r="I8" s="29"/>
      <c r="J8" s="33"/>
      <c r="K8" s="33"/>
    </row>
    <row r="9" customHeight="true" ht="20.7">
      <c r="A9" s="34" t="inlineStr">
        <is>
          <t>201</t>
        </is>
      </c>
      <c r="B9" s="35"/>
      <c r="C9" s="35"/>
      <c r="D9" s="31" t="inlineStr">
        <is>
          <t xml:space="preserve">   201</t>
        </is>
      </c>
      <c r="E9" s="33" t="inlineStr">
        <is>
          <t xml:space="preserve">   一般公共服务支出</t>
        </is>
      </c>
      <c r="F9" s="32" t="n">
        <v>724.43382</v>
      </c>
      <c r="G9" s="29" t="n">
        <v>724.43382</v>
      </c>
      <c r="H9" s="29"/>
      <c r="I9" s="29"/>
      <c r="J9" s="33"/>
      <c r="K9" s="33"/>
    </row>
    <row r="10" customHeight="true" ht="25.0">
      <c r="A10" s="34" t="inlineStr">
        <is>
          <t>201</t>
        </is>
      </c>
      <c r="B10" s="34" t="inlineStr">
        <is>
          <t>03</t>
        </is>
      </c>
      <c r="C10" s="35"/>
      <c r="D10" s="36" t="inlineStr">
        <is>
          <t xml:space="preserve">     20103</t>
        </is>
      </c>
      <c r="E10" s="37" t="inlineStr">
        <is>
          <t xml:space="preserve">     政府办公厅（室）及相关机构事务</t>
        </is>
      </c>
      <c r="F10" s="38" t="n">
        <v>724.43382</v>
      </c>
      <c r="G10" s="29" t="n">
        <v>724.43382</v>
      </c>
      <c r="H10" s="29"/>
      <c r="I10" s="29"/>
      <c r="J10" s="37"/>
      <c r="K10" s="37"/>
    </row>
    <row r="11" customHeight="true" ht="28.45">
      <c r="A11" s="34" t="inlineStr">
        <is>
          <t>201</t>
        </is>
      </c>
      <c r="B11" s="34" t="inlineStr">
        <is>
          <t>03</t>
        </is>
      </c>
      <c r="C11" s="34" t="inlineStr">
        <is>
          <t>01</t>
        </is>
      </c>
      <c r="D11" s="36" t="inlineStr">
        <is>
          <t xml:space="preserve">      2010301</t>
        </is>
      </c>
      <c r="E11" s="37" t="inlineStr">
        <is>
          <t xml:space="preserve">      行政运行</t>
        </is>
      </c>
      <c r="F11" s="38" t="n">
        <v>724.43382</v>
      </c>
      <c r="G11" s="38" t="n">
        <v>724.43382</v>
      </c>
      <c r="H11" s="38"/>
      <c r="I11" s="38"/>
      <c r="J11" s="37"/>
      <c r="K11" s="37"/>
    </row>
    <row r="12" customHeight="true" ht="20.7">
      <c r="A12" s="34" t="inlineStr">
        <is>
          <t>208</t>
        </is>
      </c>
      <c r="B12" s="35"/>
      <c r="C12" s="35"/>
      <c r="D12" s="31" t="inlineStr">
        <is>
          <t xml:space="preserve">   208</t>
        </is>
      </c>
      <c r="E12" s="33" t="inlineStr">
        <is>
          <t xml:space="preserve">   社会保障和就业支出</t>
        </is>
      </c>
      <c r="F12" s="32" t="n">
        <v>96.954794</v>
      </c>
      <c r="G12" s="29" t="n">
        <v>96.954794</v>
      </c>
      <c r="H12" s="29"/>
      <c r="I12" s="29"/>
      <c r="J12" s="33"/>
      <c r="K12" s="33"/>
    </row>
    <row r="13" customHeight="true" ht="25.0">
      <c r="A13" s="34" t="inlineStr">
        <is>
          <t>208</t>
        </is>
      </c>
      <c r="B13" s="34" t="inlineStr">
        <is>
          <t>05</t>
        </is>
      </c>
      <c r="C13" s="35"/>
      <c r="D13" s="36" t="inlineStr">
        <is>
          <t xml:space="preserve">     20805</t>
        </is>
      </c>
      <c r="E13" s="37" t="inlineStr">
        <is>
          <t xml:space="preserve">     行政事业单位养老支出</t>
        </is>
      </c>
      <c r="F13" s="38" t="n">
        <v>90.647664</v>
      </c>
      <c r="G13" s="29" t="n">
        <v>90.647664</v>
      </c>
      <c r="H13" s="29"/>
      <c r="I13" s="29"/>
      <c r="J13" s="37"/>
      <c r="K13" s="37"/>
    </row>
    <row r="14" customHeight="true" ht="28.45">
      <c r="A14" s="34" t="inlineStr">
        <is>
          <t>208</t>
        </is>
      </c>
      <c r="B14" s="34" t="inlineStr">
        <is>
          <t>05</t>
        </is>
      </c>
      <c r="C14" s="34" t="inlineStr">
        <is>
          <t>05</t>
        </is>
      </c>
      <c r="D14" s="36" t="inlineStr">
        <is>
          <t xml:space="preserve">      2080505</t>
        </is>
      </c>
      <c r="E14" s="37" t="inlineStr">
        <is>
          <t xml:space="preserve">      机关事业单位基本养老保险缴费支出</t>
        </is>
      </c>
      <c r="F14" s="38" t="n">
        <v>90.647664</v>
      </c>
      <c r="G14" s="38" t="n">
        <v>90.647664</v>
      </c>
      <c r="H14" s="38"/>
      <c r="I14" s="38"/>
      <c r="J14" s="37"/>
      <c r="K14" s="37"/>
    </row>
    <row r="15" customHeight="true" ht="25.0">
      <c r="A15" s="34" t="inlineStr">
        <is>
          <t>208</t>
        </is>
      </c>
      <c r="B15" s="34" t="inlineStr">
        <is>
          <t>99</t>
        </is>
      </c>
      <c r="C15" s="35"/>
      <c r="D15" s="36" t="inlineStr">
        <is>
          <t xml:space="preserve">     20899</t>
        </is>
      </c>
      <c r="E15" s="37" t="inlineStr">
        <is>
          <t xml:space="preserve">     其他社会保障和就业支出</t>
        </is>
      </c>
      <c r="F15" s="38" t="n">
        <v>6.30713</v>
      </c>
      <c r="G15" s="29" t="n">
        <v>6.30713</v>
      </c>
      <c r="H15" s="29"/>
      <c r="I15" s="29"/>
      <c r="J15" s="37"/>
      <c r="K15" s="37"/>
    </row>
    <row r="16" customHeight="true" ht="28.45">
      <c r="A16" s="34" t="inlineStr">
        <is>
          <t>208</t>
        </is>
      </c>
      <c r="B16" s="34" t="inlineStr">
        <is>
          <t>99</t>
        </is>
      </c>
      <c r="C16" s="34" t="inlineStr">
        <is>
          <t>99</t>
        </is>
      </c>
      <c r="D16" s="36" t="inlineStr">
        <is>
          <t xml:space="preserve">      2089999</t>
        </is>
      </c>
      <c r="E16" s="37" t="inlineStr">
        <is>
          <t xml:space="preserve">      其他社会保障和就业支出</t>
        </is>
      </c>
      <c r="F16" s="38" t="n">
        <v>6.30713</v>
      </c>
      <c r="G16" s="38" t="n">
        <v>6.30713</v>
      </c>
      <c r="H16" s="38"/>
      <c r="I16" s="38"/>
      <c r="J16" s="37"/>
      <c r="K16" s="37"/>
    </row>
    <row r="17" customHeight="true" ht="20.7">
      <c r="A17" s="34" t="inlineStr">
        <is>
          <t>210</t>
        </is>
      </c>
      <c r="B17" s="35"/>
      <c r="C17" s="35"/>
      <c r="D17" s="31" t="inlineStr">
        <is>
          <t xml:space="preserve">   210</t>
        </is>
      </c>
      <c r="E17" s="33" t="inlineStr">
        <is>
          <t xml:space="preserve">   卫生健康支出</t>
        </is>
      </c>
      <c r="F17" s="32" t="n">
        <v>38.813112</v>
      </c>
      <c r="G17" s="29" t="n">
        <v>38.813112</v>
      </c>
      <c r="H17" s="29"/>
      <c r="I17" s="29"/>
      <c r="J17" s="33"/>
      <c r="K17" s="33"/>
    </row>
    <row r="18" customHeight="true" ht="25.0">
      <c r="A18" s="34" t="inlineStr">
        <is>
          <t>210</t>
        </is>
      </c>
      <c r="B18" s="34" t="inlineStr">
        <is>
          <t>11</t>
        </is>
      </c>
      <c r="C18" s="35"/>
      <c r="D18" s="36" t="inlineStr">
        <is>
          <t xml:space="preserve">     21011</t>
        </is>
      </c>
      <c r="E18" s="37" t="inlineStr">
        <is>
          <t xml:space="preserve">     行政事业单位医疗</t>
        </is>
      </c>
      <c r="F18" s="38" t="n">
        <v>38.813112</v>
      </c>
      <c r="G18" s="29" t="n">
        <v>38.813112</v>
      </c>
      <c r="H18" s="29"/>
      <c r="I18" s="29"/>
      <c r="J18" s="37"/>
      <c r="K18" s="37"/>
    </row>
    <row r="19" customHeight="true" ht="28.45">
      <c r="A19" s="34" t="inlineStr">
        <is>
          <t>210</t>
        </is>
      </c>
      <c r="B19" s="34" t="inlineStr">
        <is>
          <t>11</t>
        </is>
      </c>
      <c r="C19" s="34" t="inlineStr">
        <is>
          <t>01</t>
        </is>
      </c>
      <c r="D19" s="36" t="inlineStr">
        <is>
          <t xml:space="preserve">      2101101</t>
        </is>
      </c>
      <c r="E19" s="37" t="inlineStr">
        <is>
          <t xml:space="preserve">      行政单位医疗</t>
        </is>
      </c>
      <c r="F19" s="38" t="n">
        <v>38.813112</v>
      </c>
      <c r="G19" s="38" t="n">
        <v>38.813112</v>
      </c>
      <c r="H19" s="38"/>
      <c r="I19" s="38"/>
      <c r="J19" s="37"/>
      <c r="K19" s="37"/>
    </row>
    <row r="20" customHeight="true" ht="20.7">
      <c r="A20" s="34" t="inlineStr">
        <is>
          <t>221</t>
        </is>
      </c>
      <c r="B20" s="35"/>
      <c r="C20" s="35"/>
      <c r="D20" s="31" t="inlineStr">
        <is>
          <t xml:space="preserve">   221</t>
        </is>
      </c>
      <c r="E20" s="33" t="inlineStr">
        <is>
          <t xml:space="preserve">   住房保障支出</t>
        </is>
      </c>
      <c r="F20" s="32" t="n">
        <v>67.985748</v>
      </c>
      <c r="G20" s="29" t="n">
        <v>67.985748</v>
      </c>
      <c r="H20" s="29"/>
      <c r="I20" s="29"/>
      <c r="J20" s="33"/>
      <c r="K20" s="33"/>
    </row>
    <row r="21" customHeight="true" ht="25.0">
      <c r="A21" s="34" t="inlineStr">
        <is>
          <t>221</t>
        </is>
      </c>
      <c r="B21" s="34" t="inlineStr">
        <is>
          <t>02</t>
        </is>
      </c>
      <c r="C21" s="35"/>
      <c r="D21" s="36" t="inlineStr">
        <is>
          <t xml:space="preserve">     22102</t>
        </is>
      </c>
      <c r="E21" s="37" t="inlineStr">
        <is>
          <t xml:space="preserve">     住房改革支出</t>
        </is>
      </c>
      <c r="F21" s="38" t="n">
        <v>67.985748</v>
      </c>
      <c r="G21" s="29" t="n">
        <v>67.985748</v>
      </c>
      <c r="H21" s="29"/>
      <c r="I21" s="29"/>
      <c r="J21" s="37"/>
      <c r="K21" s="37"/>
    </row>
    <row r="22" customHeight="true" ht="28.45">
      <c r="A22" s="34" t="inlineStr">
        <is>
          <t>221</t>
        </is>
      </c>
      <c r="B22" s="34" t="inlineStr">
        <is>
          <t>02</t>
        </is>
      </c>
      <c r="C22" s="34" t="inlineStr">
        <is>
          <t>01</t>
        </is>
      </c>
      <c r="D22" s="36" t="inlineStr">
        <is>
          <t xml:space="preserve">      2210201</t>
        </is>
      </c>
      <c r="E22" s="37" t="inlineStr">
        <is>
          <t xml:space="preserve">      住房公积金</t>
        </is>
      </c>
      <c r="F22" s="38" t="n">
        <v>67.985748</v>
      </c>
      <c r="G22" s="38" t="n">
        <v>67.985748</v>
      </c>
      <c r="H22" s="38"/>
      <c r="I22" s="38"/>
      <c r="J22" s="37"/>
      <c r="K22" s="37"/>
    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</t>
        </is>
      </c>
      <c r="J4" s="21" t="inlineStr">
        <is>
          <t>机关资本性支出(基本建设)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928.187474</v>
      </c>
      <c r="G6" s="19" t="n">
        <v>774.803474</v>
      </c>
      <c r="H6" s="19" t="n">
        <v>119.58</v>
      </c>
      <c r="I6" s="19"/>
      <c r="J6" s="19"/>
      <c r="K6" s="19"/>
      <c r="L6" s="19"/>
      <c r="M6" s="19"/>
      <c r="N6" s="19"/>
      <c r="O6" s="19" t="n">
        <v>33.804</v>
      </c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701</t>
        </is>
      </c>
      <c r="E7" s="23" t="inlineStr">
        <is>
          <t>乡财单位</t>
        </is>
      </c>
      <c r="F7" s="19" t="n">
        <v>928.187474</v>
      </c>
      <c r="G7" s="19" t="n">
        <v>774.803474</v>
      </c>
      <c r="H7" s="19" t="n">
        <v>119.58</v>
      </c>
      <c r="I7" s="19"/>
      <c r="J7" s="19"/>
      <c r="K7" s="19"/>
      <c r="L7" s="19"/>
      <c r="M7" s="19"/>
      <c r="N7" s="19"/>
      <c r="O7" s="19" t="n">
        <v>33.804</v>
      </c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 t="inlineStr">
        <is>
          <t xml:space="preserve">  701008</t>
        </is>
      </c>
      <c r="E8" s="40" t="inlineStr">
        <is>
          <t xml:space="preserve">  安化县滔溪镇人民政府</t>
        </is>
      </c>
      <c r="F8" s="41" t="n">
        <v>928.187474</v>
      </c>
      <c r="G8" s="19" t="n">
        <v>774.803474</v>
      </c>
      <c r="H8" s="19" t="n">
        <v>119.58</v>
      </c>
      <c r="I8" s="19"/>
      <c r="J8" s="19"/>
      <c r="K8" s="19"/>
      <c r="L8" s="19"/>
      <c r="M8" s="19"/>
      <c r="N8" s="19"/>
      <c r="O8" s="19" t="n">
        <v>33.804</v>
      </c>
      <c r="P8" s="19"/>
      <c r="Q8" s="19"/>
      <c r="R8" s="19"/>
      <c r="S8" s="19"/>
      <c r="T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701008</t>
        </is>
      </c>
      <c r="E9" s="44" t="inlineStr">
        <is>
          <t xml:space="preserve">    行政运行</t>
        </is>
      </c>
      <c r="F9" s="45" t="n">
        <v>724.43382</v>
      </c>
      <c r="G9" s="45" t="n">
        <v>571.04982</v>
      </c>
      <c r="H9" s="45" t="n">
        <v>119.58</v>
      </c>
      <c r="I9" s="45"/>
      <c r="J9" s="45"/>
      <c r="K9" s="45"/>
      <c r="L9" s="45"/>
      <c r="M9" s="45"/>
      <c r="N9" s="45"/>
      <c r="O9" s="45" t="n">
        <v>33.804</v>
      </c>
      <c r="P9" s="45"/>
      <c r="Q9" s="45"/>
      <c r="R9" s="45"/>
      <c r="S9" s="45"/>
      <c r="T9" s="45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701008</t>
        </is>
      </c>
      <c r="E10" s="44" t="inlineStr">
        <is>
          <t xml:space="preserve">    机关事业单位基本养老保险缴费支出</t>
        </is>
      </c>
      <c r="F10" s="45" t="n">
        <v>90.647664</v>
      </c>
      <c r="G10" s="45" t="n">
        <v>90.647664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701008</t>
        </is>
      </c>
      <c r="E11" s="44" t="inlineStr">
        <is>
          <t xml:space="preserve">    其他社会保障和就业支出</t>
        </is>
      </c>
      <c r="F11" s="45" t="n">
        <v>6.30713</v>
      </c>
      <c r="G11" s="45" t="n">
        <v>6.30713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701008</t>
        </is>
      </c>
      <c r="E12" s="44" t="inlineStr">
        <is>
          <t xml:space="preserve">    行政单位医疗</t>
        </is>
      </c>
      <c r="F12" s="45" t="n">
        <v>38.813112</v>
      </c>
      <c r="G12" s="45" t="n">
        <v>38.813112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701008</t>
        </is>
      </c>
      <c r="E13" s="44" t="inlineStr">
        <is>
          <t xml:space="preserve">    住房公积金</t>
        </is>
      </c>
      <c r="F13" s="45" t="n">
        <v>67.985748</v>
      </c>
      <c r="G13" s="45" t="n">
        <v>67.985748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2.4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928.187474</v>
      </c>
      <c r="G6" s="19" t="n">
        <v>928.187474</v>
      </c>
      <c r="H6" s="19" t="n">
        <v>774.803474</v>
      </c>
      <c r="I6" s="19" t="n">
        <v>119.58</v>
      </c>
      <c r="J6" s="19" t="n">
        <v>33.804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701</t>
        </is>
      </c>
      <c r="E7" s="23" t="inlineStr">
        <is>
          <t>乡财单位</t>
        </is>
      </c>
      <c r="F7" s="22" t="n">
        <v>928.187474</v>
      </c>
      <c r="G7" s="19" t="n">
        <v>928.187474</v>
      </c>
      <c r="H7" s="19" t="n">
        <v>774.803474</v>
      </c>
      <c r="I7" s="19" t="n">
        <v>119.58</v>
      </c>
      <c r="J7" s="19" t="n">
        <v>33.804</v>
      </c>
      <c r="K7" s="19" t="n">
        <v>0.0</v>
      </c>
      <c r="L7" s="19" t="n">
        <v>0.0</v>
      </c>
      <c r="M7" s="19"/>
      <c r="N7" s="19"/>
      <c r="O7" s="19"/>
      <c r="P7" s="19"/>
      <c r="Q7" s="19"/>
      <c r="R7" s="19"/>
      <c r="S7" s="19"/>
      <c r="T7" s="19"/>
      <c r="U7" s="19"/>
    </row>
    <row r="8" customHeight="true" ht="22.8">
      <c r="A8" s="39"/>
      <c r="B8" s="39"/>
      <c r="C8" s="39"/>
      <c r="D8" s="40" t="inlineStr">
        <is>
          <t xml:space="preserve">  701008</t>
        </is>
      </c>
      <c r="E8" s="40" t="inlineStr">
        <is>
          <t xml:space="preserve">  安化县滔溪镇人民政府</t>
        </is>
      </c>
      <c r="F8" s="22" t="n">
        <v>928.187474</v>
      </c>
      <c r="G8" s="19" t="n">
        <v>928.187474</v>
      </c>
      <c r="H8" s="19" t="n">
        <v>774.803474</v>
      </c>
      <c r="I8" s="19" t="n">
        <v>119.58</v>
      </c>
      <c r="J8" s="19" t="n">
        <v>33.804</v>
      </c>
      <c r="K8" s="19" t="n">
        <v>0.0</v>
      </c>
      <c r="L8" s="19" t="n">
        <v>0.0</v>
      </c>
      <c r="M8" s="19"/>
      <c r="N8" s="19"/>
      <c r="O8" s="19"/>
      <c r="P8" s="19"/>
      <c r="Q8" s="19"/>
      <c r="R8" s="19"/>
      <c r="S8" s="19"/>
      <c r="T8" s="19"/>
      <c r="U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701008</t>
        </is>
      </c>
      <c r="E9" s="44" t="inlineStr">
        <is>
          <t xml:space="preserve">    行政运行</t>
        </is>
      </c>
      <c r="F9" s="18" t="n">
        <v>724.43382</v>
      </c>
      <c r="G9" s="16" t="n">
        <v>724.43382</v>
      </c>
      <c r="H9" s="16" t="n">
        <v>571.04982</v>
      </c>
      <c r="I9" s="16" t="n">
        <v>119.58</v>
      </c>
      <c r="J9" s="16" t="n">
        <v>33.804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701008</t>
        </is>
      </c>
      <c r="E10" s="44" t="inlineStr">
        <is>
          <t xml:space="preserve">    机关事业单位基本养老保险缴费支出</t>
        </is>
      </c>
      <c r="F10" s="18" t="n">
        <v>90.647664</v>
      </c>
      <c r="G10" s="16" t="n">
        <v>90.647664</v>
      </c>
      <c r="H10" s="16" t="n">
        <v>90.647664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701008</t>
        </is>
      </c>
      <c r="E11" s="44" t="inlineStr">
        <is>
          <t xml:space="preserve">    其他社会保障和就业支出</t>
        </is>
      </c>
      <c r="F11" s="18" t="n">
        <v>6.30713</v>
      </c>
      <c r="G11" s="16" t="n">
        <v>6.30713</v>
      </c>
      <c r="H11" s="16" t="n">
        <v>6.30713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701008</t>
        </is>
      </c>
      <c r="E12" s="44" t="inlineStr">
        <is>
          <t xml:space="preserve">    行政单位医疗</t>
        </is>
      </c>
      <c r="F12" s="18" t="n">
        <v>38.813112</v>
      </c>
      <c r="G12" s="16" t="n">
        <v>38.813112</v>
      </c>
      <c r="H12" s="16" t="n">
        <v>38.813112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701008</t>
        </is>
      </c>
      <c r="E13" s="44" t="inlineStr">
        <is>
          <t xml:space="preserve">    住房公积金</t>
        </is>
      </c>
      <c r="F13" s="18" t="n">
        <v>67.985748</v>
      </c>
      <c r="G13" s="16" t="n">
        <v>67.985748</v>
      </c>
      <c r="H13" s="16" t="n">
        <v>67.985748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</cols>
  <sheetData>
    <row r="1" customHeight="true" ht="16.35">
      <c r="A1" s="5"/>
      <c r="D1" s="11" t="inlineStr">
        <is>
          <t>部门公开表06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单位：701008_安化县滔溪镇人民政府</t>
        </is>
      </c>
      <c r="B3" s="2"/>
      <c r="C3" s="2"/>
      <c r="D3" s="13" t="inlineStr">
        <is>
          <t>金额单位：万元</t>
        </is>
      </c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</row>
    <row r="6" customHeight="true" ht="20.2">
      <c r="A6" s="15" t="inlineStr">
        <is>
          <t>一、本年收入</t>
        </is>
      </c>
      <c r="B6" s="19" t="n">
        <v>928.187474</v>
      </c>
      <c r="C6" s="15" t="inlineStr">
        <is>
          <t>一、本年支出</t>
        </is>
      </c>
      <c r="D6" s="22" t="n">
        <v>928.187474</v>
      </c>
    </row>
    <row r="7" customHeight="true" ht="20.2">
      <c r="A7" s="17" t="inlineStr">
        <is>
          <t>（一）一般公共预算拨款</t>
        </is>
      </c>
      <c r="B7" s="16" t="n">
        <v>928.187474</v>
      </c>
      <c r="C7" s="17" t="inlineStr">
        <is>
          <t>（一）一般公共服务支出</t>
        </is>
      </c>
      <c r="D7" s="18" t="n">
        <v>724.43382</v>
      </c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96.954794</v>
      </c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38.813112</v>
      </c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</row>
    <row r="18" customHeight="true" ht="20.2">
      <c r="A18" s="17"/>
      <c r="B18" s="16"/>
      <c r="C18" s="17" t="inlineStr">
        <is>
          <t>（十二）城乡社区支出</t>
        </is>
      </c>
      <c r="D18" s="18"/>
    </row>
    <row r="19" customHeight="true" ht="20.2">
      <c r="A19" s="17"/>
      <c r="B19" s="17"/>
      <c r="C19" s="17" t="inlineStr">
        <is>
          <t>（十三）农林水支出</t>
        </is>
      </c>
      <c r="D19" s="18"/>
    </row>
    <row r="20" customHeight="true" ht="20.2">
      <c r="A20" s="17"/>
      <c r="B20" s="17"/>
      <c r="C20" s="17" t="inlineStr">
        <is>
          <t>（十四）交通运输支出</t>
        </is>
      </c>
      <c r="D20" s="18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</row>
    <row r="22" customHeight="true" ht="20.2">
      <c r="A22" s="17"/>
      <c r="B22" s="17"/>
      <c r="C22" s="17" t="inlineStr">
        <is>
          <t>（十六）商业服务业等支出</t>
        </is>
      </c>
      <c r="D22" s="18"/>
    </row>
    <row r="23" customHeight="true" ht="20.2">
      <c r="A23" s="17"/>
      <c r="B23" s="17"/>
      <c r="C23" s="17" t="inlineStr">
        <is>
          <t>（十七）金融支出</t>
        </is>
      </c>
      <c r="D23" s="18"/>
    </row>
    <row r="24" customHeight="true" ht="20.2">
      <c r="A24" s="17"/>
      <c r="B24" s="17"/>
      <c r="C24" s="17" t="inlineStr">
        <is>
          <t>（十八）援助其他地区支出</t>
        </is>
      </c>
      <c r="D24" s="18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67.985748</v>
      </c>
    </row>
    <row r="27" customHeight="true" ht="20.2">
      <c r="A27" s="17"/>
      <c r="B27" s="17"/>
      <c r="C27" s="17" t="inlineStr">
        <is>
          <t>（二十一）粮油物资储备支出</t>
        </is>
      </c>
      <c r="D27" s="18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</row>
    <row r="30" customHeight="true" ht="20.2">
      <c r="A30" s="17"/>
      <c r="B30" s="17"/>
      <c r="C30" s="17" t="inlineStr">
        <is>
          <t>（二十四）预备费</t>
        </is>
      </c>
      <c r="D30" s="18"/>
    </row>
    <row r="31" customHeight="true" ht="20.2">
      <c r="A31" s="17"/>
      <c r="B31" s="17"/>
      <c r="C31" s="17" t="inlineStr">
        <is>
          <t>（二十五）其他支出</t>
        </is>
      </c>
      <c r="D31" s="18"/>
    </row>
    <row r="32" customHeight="true" ht="20.2">
      <c r="A32" s="17"/>
      <c r="B32" s="17"/>
      <c r="C32" s="17" t="inlineStr">
        <is>
          <t>（二十六）转移性支出</t>
        </is>
      </c>
      <c r="D32" s="18"/>
    </row>
    <row r="33" customHeight="true" ht="20.2">
      <c r="A33" s="17"/>
      <c r="B33" s="17"/>
      <c r="C33" s="17" t="inlineStr">
        <is>
          <t>（二十七）债务还本支出</t>
        </is>
      </c>
      <c r="D33" s="18"/>
    </row>
    <row r="34" customHeight="true" ht="20.2">
      <c r="A34" s="17"/>
      <c r="B34" s="17"/>
      <c r="C34" s="17" t="inlineStr">
        <is>
          <t>（二十八）债务付息支出</t>
        </is>
      </c>
      <c r="D34" s="18"/>
    </row>
    <row r="35" customHeight="true" ht="20.2">
      <c r="A35" s="17"/>
      <c r="B35" s="17"/>
      <c r="C35" s="17" t="inlineStr">
        <is>
          <t>（二十九）债务发行费用支出</t>
        </is>
      </c>
      <c r="D35" s="18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</row>
    <row r="37" customHeight="true" ht="20.2">
      <c r="A37" s="17"/>
      <c r="B37" s="17"/>
      <c r="C37" s="17"/>
      <c r="D37" s="17"/>
    </row>
    <row r="38" customHeight="true" ht="20.2">
      <c r="A38" s="15"/>
      <c r="B38" s="15"/>
      <c r="C38" s="15" t="inlineStr">
        <is>
          <t>二、年终结转结余</t>
        </is>
      </c>
      <c r="D38" s="19"/>
    </row>
    <row r="39" customHeight="true" ht="20.2">
      <c r="A39" s="15"/>
      <c r="B39" s="15"/>
      <c r="C39" s="15"/>
      <c r="D39" s="15"/>
    </row>
    <row r="40" customHeight="true" ht="20.2">
      <c r="A40" s="21" t="inlineStr">
        <is>
          <t>收    入    总    计</t>
        </is>
      </c>
      <c r="B40" s="19" t="n">
        <v>928.187474</v>
      </c>
      <c r="C40" s="21" t="inlineStr">
        <is>
          <t>支    出    总    计</t>
        </is>
      </c>
      <c r="D40" s="22" t="n">
        <v>928.187474</v>
      </c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10.44921875" customWidth="true"/>
    <col min="10" max="10" width="11.3984375" customWidth="true"/>
    <col min="11" max="11" width="15.875" customWidth="true"/>
  </cols>
  <sheetData>
    <row r="1" customHeight="true" ht="16.35">
      <c r="A1" s="5"/>
      <c r="D1" s="5"/>
      <c r="K1" s="11" t="inlineStr">
        <is>
          <t>部门公开表07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4.15">
      <c r="A3" s="2" t="inlineStr">
        <is>
          <t>单位：701008_安化县滔溪镇人民政府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19.8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19.8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4.1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928.187474</v>
      </c>
      <c r="G7" s="19" t="n">
        <v>928.187474</v>
      </c>
      <c r="H7" s="19" t="n">
        <v>774.803474</v>
      </c>
      <c r="I7" s="19" t="n">
        <v>33.804</v>
      </c>
      <c r="J7" s="19" t="n">
        <v>119.58</v>
      </c>
      <c r="K7" s="19" t="n">
        <v>0.00</v>
      </c>
    </row>
    <row r="8" customHeight="true" ht="22.8">
      <c r="A8" s="17"/>
      <c r="B8" s="17"/>
      <c r="C8" s="17"/>
      <c r="D8" s="23" t="inlineStr">
        <is>
          <t>701</t>
        </is>
      </c>
      <c r="E8" s="23" t="inlineStr">
        <is>
          <t>乡财单位</t>
        </is>
      </c>
      <c r="F8" s="19" t="n">
        <v>928.187474</v>
      </c>
      <c r="G8" s="19" t="n">
        <v>928.187474</v>
      </c>
      <c r="H8" s="19" t="n">
        <v>774.803474</v>
      </c>
      <c r="I8" s="19" t="n">
        <v>33.804</v>
      </c>
      <c r="J8" s="19" t="n">
        <v>119.58</v>
      </c>
      <c r="K8" s="19"/>
    </row>
    <row r="9" customHeight="true" ht="22.8">
      <c r="A9" s="17"/>
      <c r="B9" s="17"/>
      <c r="C9" s="17"/>
      <c r="D9" s="40" t="inlineStr">
        <is>
          <t xml:space="preserve">  701008</t>
        </is>
      </c>
      <c r="E9" s="40" t="inlineStr">
        <is>
          <t xml:space="preserve">  安化县滔溪镇人民政府</t>
        </is>
      </c>
      <c r="F9" s="19" t="n">
        <v>928.187474</v>
      </c>
      <c r="G9" s="19" t="n">
        <v>928.187474</v>
      </c>
      <c r="H9" s="19" t="n">
        <v>774.803474</v>
      </c>
      <c r="I9" s="19" t="n">
        <v>33.804</v>
      </c>
      <c r="J9" s="19" t="n">
        <v>119.58</v>
      </c>
      <c r="K9" s="19"/>
    </row>
    <row r="10" customHeight="true" ht="22.8">
      <c r="A10" s="21" t="inlineStr">
        <is>
          <t>201</t>
        </is>
      </c>
      <c r="B10" s="21"/>
      <c r="C10" s="21"/>
      <c r="D10" s="15" t="inlineStr">
        <is>
          <t xml:space="preserve">   201</t>
        </is>
      </c>
      <c r="E10" s="15" t="inlineStr">
        <is>
          <t xml:space="preserve">   一般公共服务支出</t>
        </is>
      </c>
      <c r="F10" s="19" t="n">
        <v>724.43382</v>
      </c>
      <c r="G10" s="19" t="n">
        <v>724.43382</v>
      </c>
      <c r="H10" s="19" t="n">
        <v>571.04982</v>
      </c>
      <c r="I10" s="19" t="n">
        <v>33.804</v>
      </c>
      <c r="J10" s="19" t="n">
        <v>119.58</v>
      </c>
      <c r="K10" s="19"/>
    </row>
    <row r="11" customHeight="true" ht="22.8">
      <c r="A11" s="21" t="inlineStr">
        <is>
          <t>201</t>
        </is>
      </c>
      <c r="B11" s="46" t="inlineStr">
        <is>
          <t>03</t>
        </is>
      </c>
      <c r="C11" s="21"/>
      <c r="D11" s="15" t="inlineStr">
        <is>
          <t xml:space="preserve">    20103</t>
        </is>
      </c>
      <c r="E11" s="15" t="inlineStr">
        <is>
          <t xml:space="preserve">    政府办公厅（室）及相关机构事务</t>
        </is>
      </c>
      <c r="F11" s="19" t="n">
        <v>724.43382</v>
      </c>
      <c r="G11" s="19" t="n">
        <v>724.43382</v>
      </c>
      <c r="H11" s="19" t="n">
        <v>571.04982</v>
      </c>
      <c r="I11" s="19" t="n">
        <v>33.804</v>
      </c>
      <c r="J11" s="19" t="n">
        <v>119.58</v>
      </c>
      <c r="K11" s="19"/>
    </row>
    <row r="12" customHeight="true" ht="22.8">
      <c r="A12" s="42" t="inlineStr">
        <is>
          <t>201</t>
        </is>
      </c>
      <c r="B12" s="42" t="inlineStr">
        <is>
          <t>03</t>
        </is>
      </c>
      <c r="C12" s="42" t="inlineStr">
        <is>
          <t>01</t>
        </is>
      </c>
      <c r="D12" s="43" t="inlineStr">
        <is>
          <t xml:space="preserve">     2010301</t>
        </is>
      </c>
      <c r="E12" s="17" t="inlineStr">
        <is>
          <t xml:space="preserve">     行政运行</t>
        </is>
      </c>
      <c r="F12" s="16" t="n">
        <v>724.43382</v>
      </c>
      <c r="G12" s="16" t="n">
        <v>724.43382</v>
      </c>
      <c r="H12" s="18" t="n">
        <v>571.04982</v>
      </c>
      <c r="I12" s="18" t="n">
        <v>33.804</v>
      </c>
      <c r="J12" s="18" t="n">
        <v>119.58</v>
      </c>
      <c r="K12" s="18"/>
    </row>
    <row r="13" customHeight="true" ht="22.8">
      <c r="A13" s="21" t="inlineStr">
        <is>
          <t>208</t>
        </is>
      </c>
      <c r="B13" s="21"/>
      <c r="C13" s="21"/>
      <c r="D13" s="15" t="inlineStr">
        <is>
          <t xml:space="preserve">   208</t>
        </is>
      </c>
      <c r="E13" s="15" t="inlineStr">
        <is>
          <t xml:space="preserve">   社会保障和就业支出</t>
        </is>
      </c>
      <c r="F13" s="19" t="n">
        <v>96.954794</v>
      </c>
      <c r="G13" s="19" t="n">
        <v>96.954794</v>
      </c>
      <c r="H13" s="19" t="n">
        <v>96.954794</v>
      </c>
      <c r="I13" s="19"/>
      <c r="J13" s="19"/>
      <c r="K13" s="19"/>
    </row>
    <row r="14" customHeight="true" ht="22.8">
      <c r="A14" s="21" t="inlineStr">
        <is>
          <t>208</t>
        </is>
      </c>
      <c r="B14" s="46" t="inlineStr">
        <is>
          <t>05</t>
        </is>
      </c>
      <c r="C14" s="21"/>
      <c r="D14" s="15" t="inlineStr">
        <is>
          <t xml:space="preserve">    20805</t>
        </is>
      </c>
      <c r="E14" s="15" t="inlineStr">
        <is>
          <t xml:space="preserve">    行政事业单位养老支出</t>
        </is>
      </c>
      <c r="F14" s="19" t="n">
        <v>90.647664</v>
      </c>
      <c r="G14" s="19" t="n">
        <v>90.647664</v>
      </c>
      <c r="H14" s="19" t="n">
        <v>90.647664</v>
      </c>
      <c r="I14" s="19"/>
      <c r="J14" s="19"/>
      <c r="K14" s="19"/>
    </row>
    <row r="15" customHeight="true" ht="22.8">
      <c r="A15" s="42" t="inlineStr">
        <is>
          <t>208</t>
        </is>
      </c>
      <c r="B15" s="42" t="inlineStr">
        <is>
          <t>05</t>
        </is>
      </c>
      <c r="C15" s="42" t="inlineStr">
        <is>
          <t>05</t>
        </is>
      </c>
      <c r="D15" s="43" t="inlineStr">
        <is>
          <t xml:space="preserve">     2080505</t>
        </is>
      </c>
      <c r="E15" s="17" t="inlineStr">
        <is>
          <t xml:space="preserve">     机关事业单位基本养老保险缴费支出</t>
        </is>
      </c>
      <c r="F15" s="16" t="n">
        <v>90.647664</v>
      </c>
      <c r="G15" s="16" t="n">
        <v>90.647664</v>
      </c>
      <c r="H15" s="18" t="n">
        <v>90.647664</v>
      </c>
      <c r="I15" s="18"/>
      <c r="J15" s="18"/>
      <c r="K15" s="18"/>
    </row>
    <row r="16" customHeight="true" ht="22.8">
      <c r="A16" s="21" t="inlineStr">
        <is>
          <t>208</t>
        </is>
      </c>
      <c r="B16" s="46" t="inlineStr">
        <is>
          <t>99</t>
        </is>
      </c>
      <c r="C16" s="21"/>
      <c r="D16" s="15" t="inlineStr">
        <is>
          <t xml:space="preserve">    20899</t>
        </is>
      </c>
      <c r="E16" s="15" t="inlineStr">
        <is>
          <t xml:space="preserve">    其他社会保障和就业支出</t>
        </is>
      </c>
      <c r="F16" s="19" t="n">
        <v>6.30713</v>
      </c>
      <c r="G16" s="19" t="n">
        <v>6.30713</v>
      </c>
      <c r="H16" s="19" t="n">
        <v>6.30713</v>
      </c>
      <c r="I16" s="19"/>
      <c r="J16" s="19"/>
      <c r="K16" s="19"/>
    </row>
    <row r="17" customHeight="true" ht="22.8">
      <c r="A17" s="42" t="inlineStr">
        <is>
          <t>208</t>
        </is>
      </c>
      <c r="B17" s="42" t="inlineStr">
        <is>
          <t>99</t>
        </is>
      </c>
      <c r="C17" s="42" t="inlineStr">
        <is>
          <t>99</t>
        </is>
      </c>
      <c r="D17" s="43" t="inlineStr">
        <is>
          <t xml:space="preserve">     2089999</t>
        </is>
      </c>
      <c r="E17" s="17" t="inlineStr">
        <is>
          <t xml:space="preserve">     其他社会保障和就业支出</t>
        </is>
      </c>
      <c r="F17" s="16" t="n">
        <v>6.30713</v>
      </c>
      <c r="G17" s="16" t="n">
        <v>6.30713</v>
      </c>
      <c r="H17" s="18" t="n">
        <v>6.30713</v>
      </c>
      <c r="I17" s="18"/>
      <c r="J17" s="18"/>
      <c r="K17" s="18"/>
    </row>
    <row r="18" customHeight="true" ht="22.8">
      <c r="A18" s="21" t="inlineStr">
        <is>
          <t>210</t>
        </is>
      </c>
      <c r="B18" s="21"/>
      <c r="C18" s="21"/>
      <c r="D18" s="15" t="inlineStr">
        <is>
          <t xml:space="preserve">   210</t>
        </is>
      </c>
      <c r="E18" s="15" t="inlineStr">
        <is>
          <t xml:space="preserve">   卫生健康支出</t>
        </is>
      </c>
      <c r="F18" s="19" t="n">
        <v>38.813112</v>
      </c>
      <c r="G18" s="19" t="n">
        <v>38.813112</v>
      </c>
      <c r="H18" s="19" t="n">
        <v>38.813112</v>
      </c>
      <c r="I18" s="19"/>
      <c r="J18" s="19"/>
      <c r="K18" s="19"/>
    </row>
    <row r="19" customHeight="true" ht="22.8">
      <c r="A19" s="21" t="inlineStr">
        <is>
          <t>210</t>
        </is>
      </c>
      <c r="B19" s="46" t="inlineStr">
        <is>
          <t>11</t>
        </is>
      </c>
      <c r="C19" s="21"/>
      <c r="D19" s="15" t="inlineStr">
        <is>
          <t xml:space="preserve">    21011</t>
        </is>
      </c>
      <c r="E19" s="15" t="inlineStr">
        <is>
          <t xml:space="preserve">    行政事业单位医疗</t>
        </is>
      </c>
      <c r="F19" s="19" t="n">
        <v>38.813112</v>
      </c>
      <c r="G19" s="19" t="n">
        <v>38.813112</v>
      </c>
      <c r="H19" s="19" t="n">
        <v>38.813112</v>
      </c>
      <c r="I19" s="19"/>
      <c r="J19" s="19"/>
      <c r="K19" s="19"/>
    </row>
    <row r="20" customHeight="true" ht="22.8">
      <c r="A20" s="42" t="inlineStr">
        <is>
          <t>210</t>
        </is>
      </c>
      <c r="B20" s="42" t="inlineStr">
        <is>
          <t>11</t>
        </is>
      </c>
      <c r="C20" s="42" t="inlineStr">
        <is>
          <t>01</t>
        </is>
      </c>
      <c r="D20" s="43" t="inlineStr">
        <is>
          <t xml:space="preserve">     2101101</t>
        </is>
      </c>
      <c r="E20" s="17" t="inlineStr">
        <is>
          <t xml:space="preserve">     行政单位医疗</t>
        </is>
      </c>
      <c r="F20" s="16" t="n">
        <v>38.813112</v>
      </c>
      <c r="G20" s="16" t="n">
        <v>38.813112</v>
      </c>
      <c r="H20" s="18" t="n">
        <v>38.813112</v>
      </c>
      <c r="I20" s="18"/>
      <c r="J20" s="18"/>
      <c r="K20" s="18"/>
    </row>
    <row r="21" customHeight="true" ht="22.8">
      <c r="A21" s="21" t="inlineStr">
        <is>
          <t>221</t>
        </is>
      </c>
      <c r="B21" s="21"/>
      <c r="C21" s="21"/>
      <c r="D21" s="15" t="inlineStr">
        <is>
          <t xml:space="preserve">   221</t>
        </is>
      </c>
      <c r="E21" s="15" t="inlineStr">
        <is>
          <t xml:space="preserve">   住房保障支出</t>
        </is>
      </c>
      <c r="F21" s="19" t="n">
        <v>67.985748</v>
      </c>
      <c r="G21" s="19" t="n">
        <v>67.985748</v>
      </c>
      <c r="H21" s="19" t="n">
        <v>67.985748</v>
      </c>
      <c r="I21" s="19"/>
      <c r="J21" s="19"/>
      <c r="K21" s="19"/>
    </row>
    <row r="22" customHeight="true" ht="22.8">
      <c r="A22" s="21" t="inlineStr">
        <is>
          <t>221</t>
        </is>
      </c>
      <c r="B22" s="46" t="inlineStr">
        <is>
          <t>02</t>
        </is>
      </c>
      <c r="C22" s="21"/>
      <c r="D22" s="15" t="inlineStr">
        <is>
          <t xml:space="preserve">    22102</t>
        </is>
      </c>
      <c r="E22" s="15" t="inlineStr">
        <is>
          <t xml:space="preserve">    住房改革支出</t>
        </is>
      </c>
      <c r="F22" s="19" t="n">
        <v>67.985748</v>
      </c>
      <c r="G22" s="19" t="n">
        <v>67.985748</v>
      </c>
      <c r="H22" s="19" t="n">
        <v>67.985748</v>
      </c>
      <c r="I22" s="19"/>
      <c r="J22" s="19"/>
      <c r="K22" s="19"/>
    </row>
    <row r="23" customHeight="true" ht="22.8">
      <c r="A23" s="42" t="inlineStr">
        <is>
          <t>221</t>
        </is>
      </c>
      <c r="B23" s="42" t="inlineStr">
        <is>
          <t>02</t>
        </is>
      </c>
      <c r="C23" s="42" t="inlineStr">
        <is>
          <t>01</t>
        </is>
      </c>
      <c r="D23" s="43" t="inlineStr">
        <is>
          <t xml:space="preserve">     2210201</t>
        </is>
      </c>
      <c r="E23" s="17" t="inlineStr">
        <is>
          <t xml:space="preserve">     住房公积金</t>
        </is>
      </c>
      <c r="F23" s="16" t="n">
        <v>67.985748</v>
      </c>
      <c r="G23" s="16" t="n">
        <v>67.985748</v>
      </c>
      <c r="H23" s="18" t="n">
        <v>67.985748</v>
      </c>
      <c r="I23" s="18"/>
      <c r="J23" s="18"/>
      <c r="K23" s="18"/>
    </row>
    <row r="24" customHeight="true" ht="16.35">
      <c r="A24" s="47" t="inlineStr">
        <is>
          <t>注：如本表格为空，则表示本年度未安排此项目。</t>
        </is>
      </c>
      <c r="B24" s="47"/>
      <c r="C24" s="47"/>
      <c r="D24" s="47"/>
      <c r="E24" s="47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  <mergeCell ref="A24:E2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2024-04-09T19:37:36Z</dcterms:created>
  <dc:creator>Apache POI</dc:creator>
</cp:coreProperties>
</file>